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5480" windowHeight="11640" firstSheet="4" activeTab="4"/>
  </bookViews>
  <sheets>
    <sheet name="汇总" sheetId="1" r:id="rId1"/>
    <sheet name="挂失" sheetId="2" r:id="rId2"/>
    <sheet name="注销" sheetId="3" r:id="rId3"/>
    <sheet name="信息修改" sheetId="4" r:id="rId4"/>
    <sheet name="合格" sheetId="6" r:id="rId5"/>
    <sheet name="不合格" sheetId="8" r:id="rId6"/>
  </sheets>
  <calcPr calcId="124519"/>
</workbook>
</file>

<file path=xl/calcChain.xml><?xml version="1.0" encoding="utf-8"?>
<calcChain xmlns="http://schemas.openxmlformats.org/spreadsheetml/2006/main">
  <c r="Q27" i="1"/>
  <c r="I27"/>
  <c r="Z27"/>
  <c r="AA27"/>
  <c r="AB27"/>
  <c r="Y27"/>
  <c r="X27"/>
  <c r="U27"/>
  <c r="T27"/>
  <c r="P27"/>
  <c r="O27"/>
  <c r="H27"/>
  <c r="E27"/>
  <c r="M27"/>
  <c r="L27"/>
</calcChain>
</file>

<file path=xl/sharedStrings.xml><?xml version="1.0" encoding="utf-8"?>
<sst xmlns="http://schemas.openxmlformats.org/spreadsheetml/2006/main" count="731" uniqueCount="388">
  <si>
    <t>造价工程师跨机构变更、注销等情况汇总表</t>
    <phoneticPr fontId="2" type="noConversion"/>
  </si>
  <si>
    <t xml:space="preserve">  造价工程师注册证书、执业印章遗失及改证人员名单</t>
    <phoneticPr fontId="2" type="noConversion"/>
  </si>
  <si>
    <t>造价工程师注销注册、恢复执业及暂停执业人员名单</t>
    <phoneticPr fontId="2" type="noConversion"/>
  </si>
  <si>
    <t xml:space="preserve">                      造价工程师重要信息变更人员名单</t>
    <phoneticPr fontId="2" type="noConversion"/>
  </si>
  <si>
    <t>序号</t>
    <phoneticPr fontId="2" type="noConversion"/>
  </si>
  <si>
    <t>姓名</t>
    <phoneticPr fontId="2" type="noConversion"/>
  </si>
  <si>
    <t>网上</t>
    <phoneticPr fontId="2" type="noConversion"/>
  </si>
  <si>
    <t>注册机构</t>
    <phoneticPr fontId="2" type="noConversion"/>
  </si>
  <si>
    <t>注册证书号</t>
    <phoneticPr fontId="2" type="noConversion"/>
  </si>
  <si>
    <t>补证类别</t>
    <phoneticPr fontId="2" type="noConversion"/>
  </si>
  <si>
    <t>处理</t>
    <phoneticPr fontId="2" type="noConversion"/>
  </si>
  <si>
    <t>文件编号</t>
    <phoneticPr fontId="2" type="noConversion"/>
  </si>
  <si>
    <t>备注</t>
    <phoneticPr fontId="2" type="noConversion"/>
  </si>
  <si>
    <t>管理机构</t>
    <phoneticPr fontId="2" type="noConversion"/>
  </si>
  <si>
    <t>申请类别</t>
    <phoneticPr fontId="2" type="noConversion"/>
  </si>
  <si>
    <t>原因</t>
    <phoneticPr fontId="2" type="noConversion"/>
  </si>
  <si>
    <t>证书
交回</t>
    <phoneticPr fontId="2" type="noConversion"/>
  </si>
  <si>
    <t>注册
机构</t>
    <phoneticPr fontId="2" type="noConversion"/>
  </si>
  <si>
    <t>注册证书编号</t>
    <phoneticPr fontId="2" type="noConversion"/>
  </si>
  <si>
    <t>变更类别</t>
    <phoneticPr fontId="2" type="noConversion"/>
  </si>
  <si>
    <t>旧身份证号码</t>
    <phoneticPr fontId="2" type="noConversion"/>
  </si>
  <si>
    <t>现身份证号码</t>
    <phoneticPr fontId="2" type="noConversion"/>
  </si>
  <si>
    <t>变更后
出生日期</t>
    <phoneticPr fontId="2" type="noConversion"/>
  </si>
  <si>
    <t>审核
情况</t>
    <phoneticPr fontId="2" type="noConversion"/>
  </si>
  <si>
    <t>已与聘用单位解除劳动合同且未被其他单位聘用</t>
    <phoneticPr fontId="1" type="noConversion"/>
  </si>
  <si>
    <t>√</t>
  </si>
  <si>
    <t>身份证号码变更</t>
    <phoneticPr fontId="1" type="noConversion"/>
  </si>
  <si>
    <t>注销注册</t>
    <phoneticPr fontId="1" type="noConversion"/>
  </si>
  <si>
    <t>迁入</t>
  </si>
  <si>
    <t>登记
日期</t>
    <phoneticPr fontId="2" type="noConversion"/>
  </si>
  <si>
    <t>文件
编号</t>
    <phoneticPr fontId="2" type="noConversion"/>
  </si>
  <si>
    <t>暂停或恢复</t>
    <phoneticPr fontId="1" type="noConversion"/>
  </si>
  <si>
    <t>注销</t>
    <phoneticPr fontId="2" type="noConversion"/>
  </si>
  <si>
    <t>挂失或补证</t>
    <phoneticPr fontId="1" type="noConversion"/>
  </si>
  <si>
    <t>信息变更</t>
    <phoneticPr fontId="1" type="noConversion"/>
  </si>
  <si>
    <t>上报</t>
    <phoneticPr fontId="2" type="noConversion"/>
  </si>
  <si>
    <t>机构内变更</t>
    <phoneticPr fontId="2" type="noConversion"/>
  </si>
  <si>
    <t>迁出</t>
    <phoneticPr fontId="2" type="noConversion"/>
  </si>
  <si>
    <t>合格</t>
    <phoneticPr fontId="2" type="noConversion"/>
  </si>
  <si>
    <t>不合格</t>
    <phoneticPr fontId="2" type="noConversion"/>
  </si>
  <si>
    <t>证书交回</t>
    <phoneticPr fontId="2" type="noConversion"/>
  </si>
  <si>
    <t>上报</t>
    <phoneticPr fontId="1" type="noConversion"/>
  </si>
  <si>
    <t>复审合格</t>
    <phoneticPr fontId="2" type="noConversion"/>
  </si>
  <si>
    <t>合格</t>
    <phoneticPr fontId="1" type="noConversion"/>
  </si>
  <si>
    <t>恢复
执业</t>
    <phoneticPr fontId="2" type="noConversion"/>
  </si>
  <si>
    <t>身份证变更</t>
    <phoneticPr fontId="2" type="noConversion"/>
  </si>
  <si>
    <t>姓名
变更</t>
    <phoneticPr fontId="2" type="noConversion"/>
  </si>
  <si>
    <t>待处理</t>
    <phoneticPr fontId="2" type="noConversion"/>
  </si>
  <si>
    <t>发放
登记</t>
    <phoneticPr fontId="1" type="noConversion"/>
  </si>
  <si>
    <t>合计</t>
    <phoneticPr fontId="1" type="noConversion"/>
  </si>
  <si>
    <t>复审
合格</t>
    <phoneticPr fontId="2" type="noConversion"/>
  </si>
  <si>
    <t>挂失补证</t>
    <phoneticPr fontId="1" type="noConversion"/>
  </si>
  <si>
    <t>注销注册</t>
    <phoneticPr fontId="1" type="noConversion"/>
  </si>
  <si>
    <t>已与聘用单位解除劳动合同且未被其他单位聘用</t>
    <phoneticPr fontId="1" type="noConversion"/>
  </si>
  <si>
    <t>身份证号码变更</t>
    <phoneticPr fontId="1" type="noConversion"/>
  </si>
  <si>
    <t>暂停执业</t>
    <phoneticPr fontId="1" type="noConversion"/>
  </si>
  <si>
    <t>×</t>
    <phoneticPr fontId="1" type="noConversion"/>
  </si>
  <si>
    <t>山东</t>
    <phoneticPr fontId="1" type="noConversion"/>
  </si>
  <si>
    <t>姜玉鹏</t>
    <phoneticPr fontId="1" type="noConversion"/>
  </si>
  <si>
    <t>建[造]02370002460</t>
    <phoneticPr fontId="1" type="noConversion"/>
  </si>
  <si>
    <t>170号</t>
    <phoneticPr fontId="1" type="noConversion"/>
  </si>
  <si>
    <t>李涛</t>
    <phoneticPr fontId="1" type="noConversion"/>
  </si>
  <si>
    <t>建[造]01370000623</t>
    <phoneticPr fontId="1" type="noConversion"/>
  </si>
  <si>
    <t>田春</t>
    <phoneticPr fontId="1" type="noConversion"/>
  </si>
  <si>
    <t>建[造]07370007015</t>
    <phoneticPr fontId="1" type="noConversion"/>
  </si>
  <si>
    <t>俞庆</t>
    <phoneticPr fontId="1" type="noConversion"/>
  </si>
  <si>
    <t>建[造]04370004954</t>
    <phoneticPr fontId="1" type="noConversion"/>
  </si>
  <si>
    <t>李小冬</t>
    <phoneticPr fontId="1" type="noConversion"/>
  </si>
  <si>
    <t>建[造]03370007736</t>
    <phoneticPr fontId="1" type="noConversion"/>
  </si>
  <si>
    <t>焦秀娥</t>
    <phoneticPr fontId="1" type="noConversion"/>
  </si>
  <si>
    <t>建[造]01370001494</t>
    <phoneticPr fontId="1" type="noConversion"/>
  </si>
  <si>
    <t>白文志</t>
    <phoneticPr fontId="1" type="noConversion"/>
  </si>
  <si>
    <t>建[造]09370008171</t>
    <phoneticPr fontId="1" type="noConversion"/>
  </si>
  <si>
    <t>李政先</t>
    <phoneticPr fontId="1" type="noConversion"/>
  </si>
  <si>
    <t>建[造]02370003250</t>
    <phoneticPr fontId="1" type="noConversion"/>
  </si>
  <si>
    <t>脱离造价岗位超过一年</t>
    <phoneticPr fontId="1" type="noConversion"/>
  </si>
  <si>
    <t>石红真</t>
    <phoneticPr fontId="1" type="noConversion"/>
  </si>
  <si>
    <t>建[造]02370002007</t>
    <phoneticPr fontId="1" type="noConversion"/>
  </si>
  <si>
    <t>姓名变更(原姓名：石宏真)</t>
    <phoneticPr fontId="1" type="noConversion"/>
  </si>
  <si>
    <t>370802197303202120</t>
    <phoneticPr fontId="1" type="noConversion"/>
  </si>
  <si>
    <t>王涛</t>
    <phoneticPr fontId="1" type="noConversion"/>
  </si>
  <si>
    <t>建[造]01370001289</t>
    <phoneticPr fontId="1" type="noConversion"/>
  </si>
  <si>
    <t>170号</t>
    <phoneticPr fontId="1" type="noConversion"/>
  </si>
  <si>
    <t>相金萍</t>
    <phoneticPr fontId="1" type="noConversion"/>
  </si>
  <si>
    <t>建[造]06370006237</t>
    <phoneticPr fontId="1" type="noConversion"/>
  </si>
  <si>
    <r>
      <t>370303640702284</t>
    </r>
    <r>
      <rPr>
        <u/>
        <sz val="11"/>
        <color rgb="FFFF0000"/>
        <rFont val="宋体"/>
        <family val="3"/>
        <charset val="134"/>
        <scheme val="minor"/>
      </rPr>
      <t>000</t>
    </r>
    <phoneticPr fontId="1" type="noConversion"/>
  </si>
  <si>
    <r>
      <t>370303</t>
    </r>
    <r>
      <rPr>
        <u/>
        <sz val="11"/>
        <color rgb="FFFF0000"/>
        <rFont val="宋体"/>
        <family val="3"/>
        <charset val="134"/>
        <scheme val="minor"/>
      </rPr>
      <t>19</t>
    </r>
    <r>
      <rPr>
        <sz val="11"/>
        <color theme="1"/>
        <rFont val="宋体"/>
        <family val="3"/>
        <charset val="134"/>
        <scheme val="minor"/>
      </rPr>
      <t>640702284</t>
    </r>
    <r>
      <rPr>
        <u/>
        <sz val="11"/>
        <color rgb="FFFF0000"/>
        <rFont val="宋体"/>
        <family val="3"/>
        <charset val="134"/>
        <scheme val="minor"/>
      </rPr>
      <t>X</t>
    </r>
    <phoneticPr fontId="1" type="noConversion"/>
  </si>
  <si>
    <t>黑龙江</t>
    <phoneticPr fontId="1" type="noConversion"/>
  </si>
  <si>
    <t>齐永金</t>
    <phoneticPr fontId="1" type="noConversion"/>
  </si>
  <si>
    <t>建[造]12230002354</t>
    <phoneticPr fontId="1" type="noConversion"/>
  </si>
  <si>
    <t>375号</t>
    <phoneticPr fontId="1" type="noConversion"/>
  </si>
  <si>
    <t>山西</t>
    <phoneticPr fontId="1" type="noConversion"/>
  </si>
  <si>
    <t>潘海燕</t>
    <phoneticPr fontId="1" type="noConversion"/>
  </si>
  <si>
    <t>建[造]02140000677</t>
    <phoneticPr fontId="1" type="noConversion"/>
  </si>
  <si>
    <t>119号</t>
    <phoneticPr fontId="1" type="noConversion"/>
  </si>
  <si>
    <t>内蒙古</t>
    <phoneticPr fontId="1" type="noConversion"/>
  </si>
  <si>
    <t>王国才</t>
    <phoneticPr fontId="1" type="noConversion"/>
  </si>
  <si>
    <t>建[造]131500002649</t>
    <phoneticPr fontId="1" type="noConversion"/>
  </si>
  <si>
    <t>11号</t>
    <phoneticPr fontId="1" type="noConversion"/>
  </si>
  <si>
    <t>吴启明</t>
    <phoneticPr fontId="1" type="noConversion"/>
  </si>
  <si>
    <t>建[造]12150002363</t>
    <phoneticPr fontId="1" type="noConversion"/>
  </si>
  <si>
    <t>河南</t>
    <phoneticPr fontId="1" type="noConversion"/>
  </si>
  <si>
    <t>方建国</t>
    <phoneticPr fontId="1" type="noConversion"/>
  </si>
  <si>
    <t>建[造]01410000913</t>
    <phoneticPr fontId="1" type="noConversion"/>
  </si>
  <si>
    <t>34号</t>
    <phoneticPr fontId="1" type="noConversion"/>
  </si>
  <si>
    <r>
      <t>410922680</t>
    </r>
    <r>
      <rPr>
        <u/>
        <sz val="11"/>
        <color rgb="FFFF0000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2</t>
    </r>
    <r>
      <rPr>
        <u/>
        <sz val="11"/>
        <color rgb="FFFF0000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6</t>
    </r>
    <r>
      <rPr>
        <u/>
        <sz val="11"/>
        <color rgb="FFFF0000"/>
        <rFont val="宋体"/>
        <family val="3"/>
        <charset val="134"/>
        <scheme val="minor"/>
      </rPr>
      <t>53</t>
    </r>
    <phoneticPr fontId="1" type="noConversion"/>
  </si>
  <si>
    <r>
      <t>410922</t>
    </r>
    <r>
      <rPr>
        <u/>
        <sz val="11"/>
        <color rgb="FFFF0000"/>
        <rFont val="宋体"/>
        <family val="3"/>
        <charset val="134"/>
        <scheme val="minor"/>
      </rPr>
      <t>19</t>
    </r>
    <r>
      <rPr>
        <sz val="11"/>
        <color theme="1"/>
        <rFont val="宋体"/>
        <family val="3"/>
        <charset val="134"/>
        <scheme val="minor"/>
      </rPr>
      <t>680</t>
    </r>
    <r>
      <rPr>
        <u/>
        <sz val="11"/>
        <color rgb="FFFF0000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2</t>
    </r>
    <r>
      <rPr>
        <u/>
        <sz val="11"/>
        <color rgb="FFFF0000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6</t>
    </r>
    <r>
      <rPr>
        <u/>
        <sz val="11"/>
        <color rgb="FFFF0000"/>
        <rFont val="宋体"/>
        <family val="3"/>
        <charset val="134"/>
        <scheme val="minor"/>
      </rPr>
      <t>257</t>
    </r>
    <phoneticPr fontId="1" type="noConversion"/>
  </si>
  <si>
    <t>湖北</t>
    <phoneticPr fontId="1" type="noConversion"/>
  </si>
  <si>
    <t>张崟</t>
    <phoneticPr fontId="1" type="noConversion"/>
  </si>
  <si>
    <t>建[造]11420005760</t>
    <phoneticPr fontId="1" type="noConversion"/>
  </si>
  <si>
    <r>
      <t>42011219681224</t>
    </r>
    <r>
      <rPr>
        <u/>
        <sz val="11"/>
        <color rgb="FFFF0000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5</t>
    </r>
    <r>
      <rPr>
        <u/>
        <sz val="11"/>
        <color rgb="FFFF0000"/>
        <rFont val="宋体"/>
        <family val="3"/>
        <charset val="134"/>
        <scheme val="minor"/>
      </rPr>
      <t>20</t>
    </r>
    <phoneticPr fontId="1" type="noConversion"/>
  </si>
  <si>
    <r>
      <t>42011219681224</t>
    </r>
    <r>
      <rPr>
        <u/>
        <sz val="11"/>
        <color rgb="FFFF0000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5</t>
    </r>
    <r>
      <rPr>
        <u/>
        <sz val="11"/>
        <color rgb="FFFF0000"/>
        <rFont val="宋体"/>
        <family val="3"/>
        <charset val="134"/>
        <scheme val="minor"/>
      </rPr>
      <t>52</t>
    </r>
    <phoneticPr fontId="1" type="noConversion"/>
  </si>
  <si>
    <t>26号</t>
    <phoneticPr fontId="1" type="noConversion"/>
  </si>
  <si>
    <t>江苏</t>
    <phoneticPr fontId="1" type="noConversion"/>
  </si>
  <si>
    <t>潘菁</t>
    <phoneticPr fontId="1" type="noConversion"/>
  </si>
  <si>
    <t>建[造]07320008449</t>
    <phoneticPr fontId="1" type="noConversion"/>
  </si>
  <si>
    <t>姓名变更(原姓名：潘金銮)</t>
    <phoneticPr fontId="1" type="noConversion"/>
  </si>
  <si>
    <t>320911197310033129</t>
    <phoneticPr fontId="1" type="noConversion"/>
  </si>
  <si>
    <t>182号</t>
    <phoneticPr fontId="1" type="noConversion"/>
  </si>
  <si>
    <t>邱爱国</t>
    <phoneticPr fontId="1" type="noConversion"/>
  </si>
  <si>
    <t>建[造]01320002635</t>
    <phoneticPr fontId="1" type="noConversion"/>
  </si>
  <si>
    <r>
      <t>32102869090200</t>
    </r>
    <r>
      <rPr>
        <u/>
        <sz val="11"/>
        <color rgb="FFFF0000"/>
        <rFont val="宋体"/>
        <family val="3"/>
        <charset val="134"/>
        <scheme val="minor"/>
      </rPr>
      <t>3</t>
    </r>
    <phoneticPr fontId="1" type="noConversion"/>
  </si>
  <si>
    <r>
      <t>321028</t>
    </r>
    <r>
      <rPr>
        <u/>
        <sz val="11"/>
        <color rgb="FFFF0000"/>
        <rFont val="宋体"/>
        <family val="3"/>
        <charset val="134"/>
        <scheme val="minor"/>
      </rPr>
      <t>19</t>
    </r>
    <r>
      <rPr>
        <sz val="11"/>
        <color theme="1"/>
        <rFont val="宋体"/>
        <family val="3"/>
        <charset val="134"/>
        <scheme val="minor"/>
      </rPr>
      <t>69090200</t>
    </r>
    <r>
      <rPr>
        <u/>
        <sz val="11"/>
        <color rgb="FFFF0000"/>
        <rFont val="宋体"/>
        <family val="3"/>
        <charset val="134"/>
        <scheme val="minor"/>
      </rPr>
      <t>11</t>
    </r>
    <phoneticPr fontId="1" type="noConversion"/>
  </si>
  <si>
    <t>徐剑</t>
    <phoneticPr fontId="1" type="noConversion"/>
  </si>
  <si>
    <t>建[造]03320004757</t>
    <phoneticPr fontId="1" type="noConversion"/>
  </si>
  <si>
    <r>
      <t>3210</t>
    </r>
    <r>
      <rPr>
        <u/>
        <sz val="11"/>
        <color rgb="FFFF0000"/>
        <rFont val="宋体"/>
        <family val="3"/>
        <charset val="134"/>
        <scheme val="minor"/>
      </rPr>
      <t>02</t>
    </r>
    <r>
      <rPr>
        <sz val="11"/>
        <color theme="1"/>
        <rFont val="宋体"/>
        <family val="3"/>
        <charset val="134"/>
        <scheme val="minor"/>
      </rPr>
      <t>760</t>
    </r>
    <r>
      <rPr>
        <u/>
        <sz val="11"/>
        <color rgb="FFFF0000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1</t>
    </r>
    <r>
      <rPr>
        <u/>
        <sz val="11"/>
        <color rgb="FFFF0000"/>
        <rFont val="宋体"/>
        <family val="3"/>
        <charset val="134"/>
        <scheme val="minor"/>
      </rPr>
      <t>433</t>
    </r>
    <r>
      <rPr>
        <sz val="11"/>
        <color theme="1"/>
        <rFont val="宋体"/>
        <family val="3"/>
        <charset val="134"/>
        <scheme val="minor"/>
      </rPr>
      <t>1</t>
    </r>
    <phoneticPr fontId="1" type="noConversion"/>
  </si>
  <si>
    <r>
      <t>3210</t>
    </r>
    <r>
      <rPr>
        <u/>
        <sz val="11"/>
        <color rgb="FFFF0000"/>
        <rFont val="宋体"/>
        <family val="3"/>
        <charset val="134"/>
        <scheme val="minor"/>
      </rPr>
      <t>8119</t>
    </r>
    <r>
      <rPr>
        <sz val="11"/>
        <color theme="1"/>
        <rFont val="宋体"/>
        <family val="3"/>
        <charset val="134"/>
        <scheme val="minor"/>
      </rPr>
      <t>760</t>
    </r>
    <r>
      <rPr>
        <u/>
        <sz val="11"/>
        <color rgb="FFFF0000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1</t>
    </r>
    <r>
      <rPr>
        <u/>
        <sz val="11"/>
        <color rgb="FFFF0000"/>
        <rFont val="宋体"/>
        <family val="3"/>
        <charset val="134"/>
        <scheme val="minor"/>
      </rPr>
      <t>700</t>
    </r>
    <r>
      <rPr>
        <sz val="11"/>
        <color theme="1"/>
        <rFont val="宋体"/>
        <family val="3"/>
        <charset val="134"/>
        <scheme val="minor"/>
      </rPr>
      <t>1</t>
    </r>
    <r>
      <rPr>
        <u/>
        <sz val="11"/>
        <color rgb="FFFF0000"/>
        <rFont val="宋体"/>
        <family val="3"/>
        <charset val="134"/>
        <scheme val="minor"/>
      </rPr>
      <t>1</t>
    </r>
    <phoneticPr fontId="1" type="noConversion"/>
  </si>
  <si>
    <t>温仁华</t>
    <phoneticPr fontId="1" type="noConversion"/>
  </si>
  <si>
    <t>建[造]03320004515</t>
    <phoneticPr fontId="1" type="noConversion"/>
  </si>
  <si>
    <t>何影菲</t>
    <phoneticPr fontId="1" type="noConversion"/>
  </si>
  <si>
    <t>建[造]01320000131</t>
    <phoneticPr fontId="1" type="noConversion"/>
  </si>
  <si>
    <t>甘肃</t>
    <phoneticPr fontId="1" type="noConversion"/>
  </si>
  <si>
    <t>李智军</t>
    <phoneticPr fontId="1" type="noConversion"/>
  </si>
  <si>
    <t>建[造]14620001901</t>
    <phoneticPr fontId="1" type="noConversion"/>
  </si>
  <si>
    <t>姓名变更(原姓名：李智君)</t>
    <phoneticPr fontId="1" type="noConversion"/>
  </si>
  <si>
    <t>622801197107212011</t>
    <phoneticPr fontId="1" type="noConversion"/>
  </si>
  <si>
    <t>7号</t>
    <phoneticPr fontId="1" type="noConversion"/>
  </si>
  <si>
    <t>史宏智</t>
    <phoneticPr fontId="1" type="noConversion"/>
  </si>
  <si>
    <t>建[造]12620001325</t>
    <phoneticPr fontId="1" type="noConversion"/>
  </si>
  <si>
    <t>8号</t>
    <phoneticPr fontId="1" type="noConversion"/>
  </si>
  <si>
    <t>陈自云</t>
    <phoneticPr fontId="1" type="noConversion"/>
  </si>
  <si>
    <t>建[造]01620000083</t>
    <phoneticPr fontId="1" type="noConversion"/>
  </si>
  <si>
    <t>海南</t>
    <phoneticPr fontId="1" type="noConversion"/>
  </si>
  <si>
    <t>云勇</t>
    <phoneticPr fontId="1" type="noConversion"/>
  </si>
  <si>
    <t>建[造]01460000016</t>
    <phoneticPr fontId="1" type="noConversion"/>
  </si>
  <si>
    <t>258号</t>
    <phoneticPr fontId="1" type="noConversion"/>
  </si>
  <si>
    <t>34号</t>
    <phoneticPr fontId="1" type="noConversion"/>
  </si>
  <si>
    <t>姓名变更
(原姓名：张)
身份证号码变更</t>
    <phoneticPr fontId="1" type="noConversion"/>
  </si>
  <si>
    <t>007\008\009号</t>
    <phoneticPr fontId="1" type="noConversion"/>
  </si>
  <si>
    <t>118\
119号</t>
    <phoneticPr fontId="1" type="noConversion"/>
  </si>
  <si>
    <t>257\
258号</t>
    <phoneticPr fontId="1" type="noConversion"/>
  </si>
  <si>
    <t>×</t>
    <phoneticPr fontId="1" type="noConversion"/>
  </si>
  <si>
    <t>缑慧君</t>
    <phoneticPr fontId="1" type="noConversion"/>
  </si>
  <si>
    <t>建[造]05620000588</t>
    <phoneticPr fontId="1" type="noConversion"/>
  </si>
  <si>
    <t>620103681009145</t>
    <phoneticPr fontId="1" type="noConversion"/>
  </si>
  <si>
    <r>
      <t>620103</t>
    </r>
    <r>
      <rPr>
        <u/>
        <sz val="11"/>
        <color rgb="FFFF0000"/>
        <rFont val="宋体"/>
        <family val="3"/>
        <charset val="134"/>
        <scheme val="minor"/>
      </rPr>
      <t>19</t>
    </r>
    <r>
      <rPr>
        <sz val="11"/>
        <color theme="1"/>
        <rFont val="宋体"/>
        <family val="3"/>
        <charset val="134"/>
        <scheme val="minor"/>
      </rPr>
      <t>6810091</t>
    </r>
    <r>
      <rPr>
        <u/>
        <sz val="11"/>
        <color rgb="FFFF0000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45</t>
    </r>
    <phoneticPr fontId="1" type="noConversion"/>
  </si>
  <si>
    <t>上海</t>
    <phoneticPr fontId="1" type="noConversion"/>
  </si>
  <si>
    <t>137号</t>
    <phoneticPr fontId="1" type="noConversion"/>
  </si>
  <si>
    <t>137号</t>
    <phoneticPr fontId="1" type="noConversion"/>
  </si>
  <si>
    <t>黄亮</t>
    <phoneticPr fontId="1" type="noConversion"/>
  </si>
  <si>
    <t>建[造]14310006941</t>
    <phoneticPr fontId="1" type="noConversion"/>
  </si>
  <si>
    <t>吉光莹</t>
    <phoneticPr fontId="1" type="noConversion"/>
  </si>
  <si>
    <t>建[造]0231001741</t>
    <phoneticPr fontId="1" type="noConversion"/>
  </si>
  <si>
    <t>吴志杰</t>
    <phoneticPr fontId="1" type="noConversion"/>
  </si>
  <si>
    <t>建[造]05310004645</t>
    <phoneticPr fontId="1" type="noConversion"/>
  </si>
  <si>
    <r>
      <t>42070</t>
    </r>
    <r>
      <rPr>
        <u/>
        <sz val="11"/>
        <color rgb="FFFF0000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19711112</t>
    </r>
    <r>
      <rPr>
        <u/>
        <sz val="11"/>
        <color rgb="FFFF0000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u/>
        <sz val="11"/>
        <color rgb="FFFF0000"/>
        <rFont val="宋体"/>
        <family val="3"/>
        <charset val="134"/>
        <scheme val="minor"/>
      </rPr>
      <t>59</t>
    </r>
    <phoneticPr fontId="1" type="noConversion"/>
  </si>
  <si>
    <r>
      <t>42070</t>
    </r>
    <r>
      <rPr>
        <u/>
        <sz val="11"/>
        <color rgb="FFFF0000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19711112</t>
    </r>
    <r>
      <rPr>
        <u/>
        <sz val="11"/>
        <color rgb="FFFF0000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0</t>
    </r>
    <r>
      <rPr>
        <u/>
        <sz val="11"/>
        <color rgb="FFFF0000"/>
        <rFont val="宋体"/>
        <family val="3"/>
        <charset val="134"/>
        <scheme val="minor"/>
      </rPr>
      <t>18</t>
    </r>
    <phoneticPr fontId="1" type="noConversion"/>
  </si>
  <si>
    <t>福建</t>
    <phoneticPr fontId="1" type="noConversion"/>
  </si>
  <si>
    <t>120号</t>
    <phoneticPr fontId="1" type="noConversion"/>
  </si>
  <si>
    <t>苏圣平</t>
    <phoneticPr fontId="1" type="noConversion"/>
  </si>
  <si>
    <t>建[造]08350003518</t>
    <phoneticPr fontId="1" type="noConversion"/>
  </si>
  <si>
    <r>
      <t>350</t>
    </r>
    <r>
      <rPr>
        <u/>
        <sz val="11"/>
        <color rgb="FFFF0000"/>
        <rFont val="宋体"/>
        <family val="3"/>
        <charset val="134"/>
        <scheme val="minor"/>
      </rPr>
      <t>500</t>
    </r>
    <r>
      <rPr>
        <sz val="11"/>
        <color theme="1"/>
        <rFont val="宋体"/>
        <family val="3"/>
        <charset val="134"/>
        <scheme val="minor"/>
      </rPr>
      <t>700304505</t>
    </r>
    <phoneticPr fontId="1" type="noConversion"/>
  </si>
  <si>
    <r>
      <t>350</t>
    </r>
    <r>
      <rPr>
        <u/>
        <sz val="11"/>
        <color rgb="FFFF0000"/>
        <rFont val="宋体"/>
        <family val="3"/>
        <charset val="134"/>
        <scheme val="minor"/>
      </rPr>
      <t>32219</t>
    </r>
    <r>
      <rPr>
        <sz val="11"/>
        <color theme="1"/>
        <rFont val="宋体"/>
        <family val="3"/>
        <charset val="134"/>
        <scheme val="minor"/>
      </rPr>
      <t>700304505</t>
    </r>
    <r>
      <rPr>
        <u/>
        <sz val="11"/>
        <color rgb="FFFF0000"/>
        <rFont val="宋体"/>
        <family val="3"/>
        <charset val="134"/>
        <scheme val="minor"/>
      </rPr>
      <t>X</t>
    </r>
    <phoneticPr fontId="1" type="noConversion"/>
  </si>
  <si>
    <t>浙江</t>
    <phoneticPr fontId="1" type="noConversion"/>
  </si>
  <si>
    <t>顾敏春</t>
    <phoneticPr fontId="1" type="noConversion"/>
  </si>
  <si>
    <t>浙江</t>
    <phoneticPr fontId="1" type="noConversion"/>
  </si>
  <si>
    <t>建[造]04330002489</t>
    <phoneticPr fontId="1" type="noConversion"/>
  </si>
  <si>
    <t>蓝张颖</t>
    <phoneticPr fontId="1" type="noConversion"/>
  </si>
  <si>
    <t>建[造]01330000612</t>
    <phoneticPr fontId="1" type="noConversion"/>
  </si>
  <si>
    <t>叶继将</t>
    <phoneticPr fontId="1" type="noConversion"/>
  </si>
  <si>
    <t>建[造]06330004221</t>
    <phoneticPr fontId="1" type="noConversion"/>
  </si>
  <si>
    <t>因工作岗位变动，申请注销</t>
    <phoneticPr fontId="1" type="noConversion"/>
  </si>
  <si>
    <t>黄海珍</t>
    <phoneticPr fontId="1" type="noConversion"/>
  </si>
  <si>
    <t>建[造]03330002039</t>
    <phoneticPr fontId="1" type="noConversion"/>
  </si>
  <si>
    <t>孔宏伟</t>
  </si>
  <si>
    <t>范柳君</t>
  </si>
  <si>
    <t>胡东全</t>
  </si>
  <si>
    <t>于树森</t>
  </si>
  <si>
    <t>建[造]01330000237</t>
  </si>
  <si>
    <t>建[造]01330000455</t>
  </si>
  <si>
    <t>建[造]06330004028</t>
  </si>
  <si>
    <t>建[造]07330009067</t>
  </si>
  <si>
    <r>
      <t>3</t>
    </r>
    <r>
      <rPr>
        <u/>
        <sz val="11"/>
        <color rgb="FFFF0000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0102196604062836</t>
    </r>
    <phoneticPr fontId="1" type="noConversion"/>
  </si>
  <si>
    <r>
      <t>3</t>
    </r>
    <r>
      <rPr>
        <u/>
        <sz val="11"/>
        <color rgb="FFFF0000"/>
        <rFont val="宋体"/>
        <family val="3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0102196604062836</t>
    </r>
    <phoneticPr fontId="1" type="noConversion"/>
  </si>
  <si>
    <r>
      <t>330621</t>
    </r>
    <r>
      <rPr>
        <u/>
        <sz val="11"/>
        <color rgb="FFFF0000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96611193509</t>
    </r>
    <phoneticPr fontId="1" type="noConversion"/>
  </si>
  <si>
    <r>
      <t>330621</t>
    </r>
    <r>
      <rPr>
        <u/>
        <sz val="11"/>
        <color rgb="FFFF0000"/>
        <rFont val="宋体"/>
        <family val="3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96611193509</t>
    </r>
    <phoneticPr fontId="1" type="noConversion"/>
  </si>
  <si>
    <t>不换证</t>
    <phoneticPr fontId="1" type="noConversion"/>
  </si>
  <si>
    <r>
      <t>33012764110651</t>
    </r>
    <r>
      <rPr>
        <u/>
        <sz val="11"/>
        <color rgb="FFFF0000"/>
        <rFont val="宋体"/>
        <family val="3"/>
        <charset val="134"/>
        <scheme val="minor"/>
      </rPr>
      <t>3</t>
    </r>
    <phoneticPr fontId="1" type="noConversion"/>
  </si>
  <si>
    <r>
      <t>330127</t>
    </r>
    <r>
      <rPr>
        <u/>
        <sz val="11"/>
        <color rgb="FFFF0000"/>
        <rFont val="宋体"/>
        <family val="3"/>
        <charset val="134"/>
        <scheme val="minor"/>
      </rPr>
      <t>19</t>
    </r>
    <r>
      <rPr>
        <sz val="11"/>
        <color theme="1"/>
        <rFont val="宋体"/>
        <charset val="134"/>
        <scheme val="minor"/>
      </rPr>
      <t>64110651</t>
    </r>
    <r>
      <rPr>
        <u/>
        <sz val="11"/>
        <color rgb="FFFF0000"/>
        <rFont val="宋体"/>
        <family val="3"/>
        <charset val="134"/>
        <scheme val="minor"/>
      </rPr>
      <t>59</t>
    </r>
    <phoneticPr fontId="1" type="noConversion"/>
  </si>
  <si>
    <r>
      <t>62030219650809</t>
    </r>
    <r>
      <rPr>
        <u/>
        <sz val="11"/>
        <color rgb="FFFF0000"/>
        <rFont val="宋体"/>
        <family val="3"/>
        <charset val="134"/>
        <scheme val="minor"/>
      </rPr>
      <t>06</t>
    </r>
    <r>
      <rPr>
        <sz val="11"/>
        <color theme="1"/>
        <rFont val="宋体"/>
        <family val="3"/>
        <charset val="134"/>
        <scheme val="minor"/>
      </rPr>
      <t>1X</t>
    </r>
    <phoneticPr fontId="1" type="noConversion"/>
  </si>
  <si>
    <r>
      <t>62030219650809</t>
    </r>
    <r>
      <rPr>
        <u/>
        <sz val="11"/>
        <color rgb="FFFF0000"/>
        <rFont val="宋体"/>
        <family val="3"/>
        <charset val="134"/>
        <scheme val="minor"/>
      </rPr>
      <t>14</t>
    </r>
    <r>
      <rPr>
        <sz val="11"/>
        <color theme="1"/>
        <rFont val="宋体"/>
        <charset val="134"/>
        <scheme val="minor"/>
      </rPr>
      <t>1X</t>
    </r>
    <phoneticPr fontId="1" type="noConversion"/>
  </si>
  <si>
    <t>河北</t>
    <phoneticPr fontId="1" type="noConversion"/>
  </si>
  <si>
    <t>朱奕峰</t>
    <phoneticPr fontId="1" type="noConversion"/>
  </si>
  <si>
    <t>建[造]01130000356</t>
    <phoneticPr fontId="1" type="noConversion"/>
  </si>
  <si>
    <t>60号</t>
    <phoneticPr fontId="1" type="noConversion"/>
  </si>
  <si>
    <t>王焕凯</t>
    <phoneticPr fontId="1" type="noConversion"/>
  </si>
  <si>
    <t>建[造]05130002437</t>
    <phoneticPr fontId="1" type="noConversion"/>
  </si>
  <si>
    <t>61号</t>
    <phoneticPr fontId="1" type="noConversion"/>
  </si>
  <si>
    <t>柯卫贤</t>
    <phoneticPr fontId="1" type="noConversion"/>
  </si>
  <si>
    <t>建[造]03130005182</t>
    <phoneticPr fontId="1" type="noConversion"/>
  </si>
  <si>
    <t>62号</t>
    <phoneticPr fontId="1" type="noConversion"/>
  </si>
  <si>
    <t>朱金良</t>
    <phoneticPr fontId="1" type="noConversion"/>
  </si>
  <si>
    <t>建[造]07130003806</t>
    <phoneticPr fontId="1" type="noConversion"/>
  </si>
  <si>
    <t>损毁换证</t>
    <phoneticPr fontId="1" type="noConversion"/>
  </si>
  <si>
    <t>59\60\61\62号</t>
    <phoneticPr fontId="1" type="noConversion"/>
  </si>
  <si>
    <t>铁道</t>
    <phoneticPr fontId="1" type="noConversion"/>
  </si>
  <si>
    <t>23号</t>
    <phoneticPr fontId="1" type="noConversion"/>
  </si>
  <si>
    <t>铁道</t>
    <phoneticPr fontId="1" type="noConversion"/>
  </si>
  <si>
    <t>冯郧平</t>
    <phoneticPr fontId="1" type="noConversion"/>
  </si>
  <si>
    <t>路涛</t>
    <phoneticPr fontId="1" type="noConversion"/>
  </si>
  <si>
    <t>建[造]01625200159</t>
    <phoneticPr fontId="1" type="noConversion"/>
  </si>
  <si>
    <t>建[造]01625200161</t>
    <phoneticPr fontId="1" type="noConversion"/>
  </si>
  <si>
    <r>
      <t>62010</t>
    </r>
    <r>
      <rPr>
        <u/>
        <sz val="11"/>
        <color rgb="FFFF0000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651201</t>
    </r>
    <r>
      <rPr>
        <u/>
        <sz val="11"/>
        <color rgb="FFFF0000"/>
        <rFont val="宋体"/>
        <family val="3"/>
        <charset val="134"/>
        <scheme val="minor"/>
      </rPr>
      <t>201</t>
    </r>
    <phoneticPr fontId="1" type="noConversion"/>
  </si>
  <si>
    <r>
      <t>62010</t>
    </r>
    <r>
      <rPr>
        <u/>
        <sz val="11"/>
        <color rgb="FFFF0000"/>
        <rFont val="宋体"/>
        <family val="3"/>
        <charset val="134"/>
        <scheme val="minor"/>
      </rPr>
      <t>219</t>
    </r>
    <r>
      <rPr>
        <sz val="11"/>
        <color rgb="FF000000"/>
        <rFont val="宋体"/>
        <family val="3"/>
        <charset val="134"/>
        <scheme val="minor"/>
      </rPr>
      <t>651201</t>
    </r>
    <r>
      <rPr>
        <u/>
        <sz val="11"/>
        <color rgb="FFFF0000"/>
        <rFont val="宋体"/>
        <family val="3"/>
        <charset val="134"/>
        <scheme val="minor"/>
      </rPr>
      <t>3325</t>
    </r>
    <phoneticPr fontId="1" type="noConversion"/>
  </si>
  <si>
    <r>
      <t>610113650</t>
    </r>
    <r>
      <rPr>
        <u/>
        <sz val="11"/>
        <color rgb="FFFF0000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18005</t>
    </r>
    <phoneticPr fontId="1" type="noConversion"/>
  </si>
  <si>
    <r>
      <t>610113</t>
    </r>
    <r>
      <rPr>
        <u/>
        <sz val="11"/>
        <color rgb="FFFF0000"/>
        <rFont val="宋体"/>
        <family val="3"/>
        <charset val="134"/>
        <scheme val="minor"/>
      </rPr>
      <t>19</t>
    </r>
    <r>
      <rPr>
        <sz val="11"/>
        <color theme="1"/>
        <rFont val="宋体"/>
        <family val="3"/>
        <charset val="134"/>
        <scheme val="minor"/>
      </rPr>
      <t>650</t>
    </r>
    <r>
      <rPr>
        <u/>
        <sz val="11"/>
        <color rgb="FFFF0000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18005</t>
    </r>
    <r>
      <rPr>
        <u/>
        <sz val="11"/>
        <color rgb="FFFF0000"/>
        <rFont val="宋体"/>
        <family val="3"/>
        <charset val="134"/>
        <scheme val="minor"/>
      </rPr>
      <t>2</t>
    </r>
    <phoneticPr fontId="1" type="noConversion"/>
  </si>
  <si>
    <t>湖南</t>
    <phoneticPr fontId="1" type="noConversion"/>
  </si>
  <si>
    <t>20号</t>
    <phoneticPr fontId="1" type="noConversion"/>
  </si>
  <si>
    <t>刘竑钧</t>
    <phoneticPr fontId="1" type="noConversion"/>
  </si>
  <si>
    <t>湖南</t>
    <phoneticPr fontId="1" type="noConversion"/>
  </si>
  <si>
    <t>建[造]01430000202</t>
    <phoneticPr fontId="1" type="noConversion"/>
  </si>
  <si>
    <t>姓名变更(原姓名：刘竑)
身份证号码变更</t>
    <phoneticPr fontId="1" type="noConversion"/>
  </si>
  <si>
    <t>23号</t>
    <phoneticPr fontId="1" type="noConversion"/>
  </si>
  <si>
    <r>
      <t>43</t>
    </r>
    <r>
      <rPr>
        <u/>
        <sz val="11"/>
        <color rgb="FFFF0000"/>
        <rFont val="宋体"/>
        <family val="3"/>
        <charset val="134"/>
        <scheme val="minor"/>
      </rPr>
      <t>25</t>
    </r>
    <r>
      <rPr>
        <sz val="11"/>
        <color theme="1"/>
        <rFont val="宋体"/>
        <family val="3"/>
        <charset val="134"/>
        <scheme val="minor"/>
      </rPr>
      <t>2</t>
    </r>
    <r>
      <rPr>
        <u/>
        <sz val="11"/>
        <color rgb="FFFF0000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680510</t>
    </r>
    <r>
      <rPr>
        <u/>
        <sz val="11"/>
        <color rgb="FFFF0000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</t>
    </r>
    <r>
      <rPr>
        <u/>
        <sz val="11"/>
        <color rgb="FFFF0000"/>
        <rFont val="宋体"/>
        <family val="3"/>
        <charset val="134"/>
        <scheme val="minor"/>
      </rPr>
      <t>3</t>
    </r>
    <phoneticPr fontId="1" type="noConversion"/>
  </si>
  <si>
    <r>
      <t>43</t>
    </r>
    <r>
      <rPr>
        <u/>
        <sz val="11"/>
        <color rgb="FFFF0000"/>
        <rFont val="宋体"/>
        <family val="3"/>
        <charset val="134"/>
        <scheme val="minor"/>
      </rPr>
      <t>13</t>
    </r>
    <r>
      <rPr>
        <sz val="11"/>
        <color theme="1"/>
        <rFont val="宋体"/>
        <family val="3"/>
        <charset val="134"/>
        <scheme val="minor"/>
      </rPr>
      <t>2</t>
    </r>
    <r>
      <rPr>
        <u/>
        <sz val="11"/>
        <color rgb="FFFF0000"/>
        <rFont val="宋体"/>
        <family val="3"/>
        <charset val="134"/>
        <scheme val="minor"/>
      </rPr>
      <t>219</t>
    </r>
    <r>
      <rPr>
        <sz val="11"/>
        <color theme="1"/>
        <rFont val="宋体"/>
        <family val="3"/>
        <charset val="134"/>
        <scheme val="minor"/>
      </rPr>
      <t>680510</t>
    </r>
    <r>
      <rPr>
        <u/>
        <sz val="11"/>
        <color rgb="FFFF0000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0</t>
    </r>
    <r>
      <rPr>
        <u/>
        <sz val="11"/>
        <color rgb="FFFF0000"/>
        <rFont val="宋体"/>
        <family val="3"/>
        <charset val="134"/>
        <scheme val="minor"/>
      </rPr>
      <t>10</t>
    </r>
    <phoneticPr fontId="1" type="noConversion"/>
  </si>
  <si>
    <t>×</t>
    <phoneticPr fontId="1" type="noConversion"/>
  </si>
  <si>
    <t>天津</t>
    <phoneticPr fontId="1" type="noConversion"/>
  </si>
  <si>
    <t>48号</t>
    <phoneticPr fontId="1" type="noConversion"/>
  </si>
  <si>
    <t>266号</t>
    <phoneticPr fontId="1" type="noConversion"/>
  </si>
  <si>
    <t>广西</t>
    <phoneticPr fontId="1" type="noConversion"/>
  </si>
  <si>
    <t>135号</t>
    <phoneticPr fontId="1" type="noConversion"/>
  </si>
  <si>
    <t>辽宁</t>
    <phoneticPr fontId="1" type="noConversion"/>
  </si>
  <si>
    <t>98号</t>
    <phoneticPr fontId="1" type="noConversion"/>
  </si>
  <si>
    <t>石晓华</t>
  </si>
  <si>
    <t>沈文军</t>
  </si>
  <si>
    <t>建[造]13210004300</t>
  </si>
  <si>
    <t>建[造]13210004298</t>
  </si>
  <si>
    <t>辽宁</t>
    <phoneticPr fontId="1" type="noConversion"/>
  </si>
  <si>
    <t>青海</t>
    <phoneticPr fontId="1" type="noConversion"/>
  </si>
  <si>
    <t>87号</t>
    <phoneticPr fontId="1" type="noConversion"/>
  </si>
  <si>
    <t>赵森</t>
    <phoneticPr fontId="1" type="noConversion"/>
  </si>
  <si>
    <t>建[造]13630000334</t>
    <phoneticPr fontId="1" type="noConversion"/>
  </si>
  <si>
    <t>建材</t>
    <phoneticPr fontId="1" type="noConversion"/>
  </si>
  <si>
    <t>38号</t>
    <phoneticPr fontId="1" type="noConversion"/>
  </si>
  <si>
    <t>总后</t>
    <phoneticPr fontId="1" type="noConversion"/>
  </si>
  <si>
    <t>张杰</t>
    <phoneticPr fontId="1" type="noConversion"/>
  </si>
  <si>
    <t>建[造]01446300177</t>
    <phoneticPr fontId="1" type="noConversion"/>
  </si>
  <si>
    <t>海4483946909</t>
    <phoneticPr fontId="1" type="noConversion"/>
  </si>
  <si>
    <t>320106196908210813</t>
    <phoneticPr fontId="1" type="noConversion"/>
  </si>
  <si>
    <t>打回初审补充</t>
    <phoneticPr fontId="1" type="noConversion"/>
  </si>
  <si>
    <t>证书交回</t>
    <phoneticPr fontId="1" type="noConversion"/>
  </si>
  <si>
    <t>序号</t>
  </si>
  <si>
    <t>姓名</t>
  </si>
  <si>
    <t>注册证书号</t>
  </si>
  <si>
    <t>业务类型</t>
  </si>
  <si>
    <t>证书有效期</t>
  </si>
  <si>
    <t>印章编号</t>
  </si>
  <si>
    <t>所在地区</t>
  </si>
  <si>
    <t>上海市</t>
  </si>
  <si>
    <t>2017-12-31</t>
  </si>
  <si>
    <t/>
  </si>
  <si>
    <t>2018-12-31</t>
  </si>
  <si>
    <t>2015-12-31</t>
  </si>
  <si>
    <t>2016-12-31</t>
  </si>
  <si>
    <t>山东省</t>
  </si>
  <si>
    <t>甘肃省</t>
  </si>
  <si>
    <t>甘肃金润工程招标咨询有限公司</t>
  </si>
  <si>
    <t>山西省</t>
  </si>
  <si>
    <t>江苏省</t>
  </si>
  <si>
    <t>黑龙江省</t>
  </si>
  <si>
    <t>浙江省</t>
  </si>
  <si>
    <t>河北省</t>
  </si>
  <si>
    <t>青海省</t>
  </si>
  <si>
    <t>黄亮</t>
  </si>
  <si>
    <t>建[造]14310006941</t>
  </si>
  <si>
    <t>注销注册</t>
  </si>
  <si>
    <t>上海市基础工程集团有限公司</t>
  </si>
  <si>
    <t>B14310006941</t>
  </si>
  <si>
    <t>吉光莹</t>
  </si>
  <si>
    <t>建[造]02310001741</t>
  </si>
  <si>
    <t>上海柯恒管理信息咨询有限公司</t>
  </si>
  <si>
    <t>B02310001741</t>
  </si>
  <si>
    <t>姜玉鹏</t>
  </si>
  <si>
    <t>建[造]02370002460</t>
  </si>
  <si>
    <t>烟台市工程建设第一监理有限公司</t>
  </si>
  <si>
    <t>B02370002460</t>
  </si>
  <si>
    <t>李涛</t>
  </si>
  <si>
    <t>建[造]01370000623</t>
  </si>
  <si>
    <t>B01370000623</t>
  </si>
  <si>
    <t>田春</t>
  </si>
  <si>
    <t>建[造]07370007015</t>
  </si>
  <si>
    <t>威海华地工程咨询有限公司</t>
  </si>
  <si>
    <t>A07370007015</t>
  </si>
  <si>
    <t>俞庆</t>
  </si>
  <si>
    <t>建[造]04370004954</t>
  </si>
  <si>
    <t>山东瑞冬空调有限公司</t>
  </si>
  <si>
    <t>B04370004954</t>
  </si>
  <si>
    <t>李小冬</t>
  </si>
  <si>
    <t>建[造]03370007736</t>
  </si>
  <si>
    <t>青岛国正工程项目管理有限公司</t>
  </si>
  <si>
    <t>A03370007736</t>
  </si>
  <si>
    <t>焦秀娥</t>
  </si>
  <si>
    <t>建[造]01370001494</t>
  </si>
  <si>
    <t>山东立信工程造价咨询事务所有限公司</t>
  </si>
  <si>
    <t>A01370001494</t>
  </si>
  <si>
    <t>白文志</t>
  </si>
  <si>
    <t>建[造]09370008171</t>
  </si>
  <si>
    <t>烟台立信工程造价咨询有限公司</t>
  </si>
  <si>
    <t>A09370008171</t>
  </si>
  <si>
    <t>史宏智</t>
  </si>
  <si>
    <t>建[造]12620001325</t>
  </si>
  <si>
    <t>A12620001325</t>
  </si>
  <si>
    <t>陈自云</t>
  </si>
  <si>
    <t>建[造]01620000083</t>
  </si>
  <si>
    <t>甘肃公信工程造价咨询有限公司</t>
  </si>
  <si>
    <t>A01620000083</t>
  </si>
  <si>
    <t>潘海燕</t>
  </si>
  <si>
    <t>建[造]02140000677</t>
  </si>
  <si>
    <t>山西华岳工程造价咨询有限责任公司</t>
  </si>
  <si>
    <t>A02140000677</t>
  </si>
  <si>
    <t>何影菲</t>
  </si>
  <si>
    <t>建[造]01320000131</t>
  </si>
  <si>
    <t>江苏建壮投资管理有限公司</t>
  </si>
  <si>
    <t>A01320000131</t>
  </si>
  <si>
    <t>齐永金</t>
  </si>
  <si>
    <t>建[造]12230002354</t>
  </si>
  <si>
    <t>哈尔滨世纪工程建设监理有限公司</t>
  </si>
  <si>
    <t>B12230002354</t>
  </si>
  <si>
    <t>蓝张颖</t>
  </si>
  <si>
    <t>建[造]01330000612</t>
  </si>
  <si>
    <t>湖州龙建工程审计事务所有限公司</t>
  </si>
  <si>
    <t>A01330000612</t>
  </si>
  <si>
    <t>黄海珍</t>
  </si>
  <si>
    <t>建[造]03330002039</t>
  </si>
  <si>
    <t>杭州建业造价工程师事务所有限公司</t>
  </si>
  <si>
    <t>A03330002039</t>
  </si>
  <si>
    <t>朱奕峰</t>
  </si>
  <si>
    <t>建[造]01130000356</t>
  </si>
  <si>
    <t>张家口恒信达工程造价咨询有限公司</t>
  </si>
  <si>
    <t>A01130000356</t>
  </si>
  <si>
    <t>王国才</t>
  </si>
  <si>
    <t>建[造]13150002649</t>
  </si>
  <si>
    <t>内蒙古自治区</t>
  </si>
  <si>
    <t>呼伦贝尔宏远建设工程监理有限责任公司</t>
  </si>
  <si>
    <t>B13150002649</t>
  </si>
  <si>
    <t>吴启明</t>
  </si>
  <si>
    <t>建[造]12150002363</t>
  </si>
  <si>
    <t>内蒙古卓越招标代理有限责任公司</t>
  </si>
  <si>
    <t>B12150002363</t>
  </si>
  <si>
    <t>柯卫贤</t>
  </si>
  <si>
    <t>建[造]03130005182</t>
  </si>
  <si>
    <t>河北万春财务咨询有限公司</t>
  </si>
  <si>
    <t>B03130005182</t>
  </si>
  <si>
    <t>辽宁省</t>
  </si>
  <si>
    <t>大连欣融工程造价咨询有限公司</t>
  </si>
  <si>
    <t>B13210004300</t>
  </si>
  <si>
    <t>辽宁天亿工程监理有限公司</t>
  </si>
  <si>
    <t>B13210004298</t>
  </si>
  <si>
    <t>赵森</t>
  </si>
  <si>
    <t>建[造]13630000334</t>
  </si>
  <si>
    <t>西宁佳铭建设工程技术咨询服务有限公司</t>
  </si>
  <si>
    <t>B13630000334</t>
  </si>
  <si>
    <t>叶继将</t>
  </si>
  <si>
    <t>建[造]06330004221</t>
  </si>
  <si>
    <t>浙江建通工程建设管理有限公司</t>
  </si>
  <si>
    <t>A06330004221</t>
  </si>
  <si>
    <t>李政先</t>
  </si>
  <si>
    <t>建[造]02370003250</t>
  </si>
  <si>
    <t>暂停执业</t>
  </si>
  <si>
    <t>济南金恒工程项目管理有限公司</t>
  </si>
  <si>
    <t>A02370003250</t>
  </si>
  <si>
    <t>聘用单位</t>
    <phoneticPr fontId="26" type="noConversion"/>
  </si>
  <si>
    <t>所在地区</t>
    <phoneticPr fontId="26" type="noConversion"/>
  </si>
  <si>
    <t>不合格原因</t>
    <phoneticPr fontId="31" type="noConversion"/>
  </si>
  <si>
    <t>聘用单位</t>
    <phoneticPr fontId="31" type="noConversion"/>
  </si>
  <si>
    <t>注销原因不符合注销条件；</t>
    <phoneticPr fontId="31" type="noConversion"/>
  </si>
  <si>
    <t>叶继将1名造价工程师注销注册不合格人员名单</t>
    <phoneticPr fontId="31" type="noConversion"/>
  </si>
  <si>
    <t>黄亮等24名造价工程师注销注册及暂停执业人员名单</t>
    <phoneticPr fontId="26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</si>
</sst>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34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00B0F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u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11"/>
      <name val="Arial"/>
      <family val="2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58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57" fontId="11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58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4" fontId="15" fillId="0" borderId="6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58" fontId="13" fillId="0" borderId="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31" fontId="7" fillId="0" borderId="2" xfId="0" applyNumberFormat="1" applyFont="1" applyBorder="1" applyAlignment="1">
      <alignment horizontal="right" vertical="center" wrapText="1"/>
    </xf>
    <xf numFmtId="0" fontId="15" fillId="0" borderId="13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7"/>
  <sheetViews>
    <sheetView workbookViewId="0">
      <pane ySplit="4" topLeftCell="A20" activePane="bottomLeft" state="frozen"/>
      <selection pane="bottomLeft" activeCell="B3" sqref="B3:B4"/>
    </sheetView>
  </sheetViews>
  <sheetFormatPr defaultColWidth="7.125" defaultRowHeight="32.25" customHeight="1"/>
  <cols>
    <col min="1" max="1" width="4" style="2" customWidth="1"/>
    <col min="2" max="2" width="8.75" style="2" customWidth="1"/>
    <col min="3" max="3" width="7.75" style="23" customWidth="1"/>
    <col min="4" max="4" width="8.125" style="29" customWidth="1"/>
    <col min="5" max="5" width="5.125" style="2" customWidth="1"/>
    <col min="6" max="7" width="7.125" style="2" hidden="1" customWidth="1"/>
    <col min="8" max="8" width="5.25" style="24" customWidth="1"/>
    <col min="9" max="9" width="5.375" style="2" customWidth="1"/>
    <col min="10" max="10" width="3.875" style="2" customWidth="1"/>
    <col min="11" max="11" width="4.875" style="2" customWidth="1"/>
    <col min="12" max="13" width="5.25" style="2" customWidth="1"/>
    <col min="14" max="14" width="4.25" style="2" customWidth="1"/>
    <col min="15" max="15" width="5.375" style="2" customWidth="1"/>
    <col min="16" max="16" width="5.125" style="2" customWidth="1"/>
    <col min="17" max="17" width="5.625" style="2" customWidth="1"/>
    <col min="18" max="18" width="5.25" style="2" customWidth="1"/>
    <col min="19" max="19" width="0" style="2" hidden="1" customWidth="1"/>
    <col min="20" max="20" width="5.125" style="2" customWidth="1"/>
    <col min="21" max="21" width="4.875" style="2" customWidth="1"/>
    <col min="22" max="22" width="5" style="2" customWidth="1"/>
    <col min="23" max="23" width="5.125" style="2" customWidth="1"/>
    <col min="24" max="24" width="5.25" style="2" customWidth="1"/>
    <col min="25" max="25" width="5.875" style="2" customWidth="1"/>
    <col min="26" max="26" width="6" style="2" customWidth="1"/>
    <col min="27" max="28" width="5.375" style="2" customWidth="1"/>
    <col min="29" max="29" width="7.75" style="2" hidden="1" customWidth="1"/>
    <col min="30" max="30" width="4.875" style="2" customWidth="1"/>
    <col min="31" max="31" width="11" style="2" customWidth="1"/>
    <col min="32" max="32" width="13.375" style="2" customWidth="1"/>
    <col min="33" max="16384" width="7.125" style="2"/>
  </cols>
  <sheetData>
    <row r="1" spans="1:32" ht="27.75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</row>
    <row r="2" spans="1:32" ht="18" customHeight="1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42">
        <v>42251</v>
      </c>
    </row>
    <row r="3" spans="1:32" ht="33.6" customHeight="1">
      <c r="A3" s="101" t="s">
        <v>4</v>
      </c>
      <c r="B3" s="101" t="s">
        <v>29</v>
      </c>
      <c r="C3" s="101" t="s">
        <v>7</v>
      </c>
      <c r="D3" s="101" t="s">
        <v>30</v>
      </c>
      <c r="E3" s="105" t="s">
        <v>28</v>
      </c>
      <c r="F3" s="106"/>
      <c r="G3" s="106"/>
      <c r="H3" s="106"/>
      <c r="I3" s="106"/>
      <c r="J3" s="106"/>
      <c r="K3" s="107"/>
      <c r="L3" s="104" t="s">
        <v>31</v>
      </c>
      <c r="M3" s="104"/>
      <c r="N3" s="104"/>
      <c r="O3" s="101" t="s">
        <v>32</v>
      </c>
      <c r="P3" s="101"/>
      <c r="Q3" s="101"/>
      <c r="R3" s="101"/>
      <c r="S3" s="33"/>
      <c r="T3" s="104" t="s">
        <v>33</v>
      </c>
      <c r="U3" s="104"/>
      <c r="V3" s="104"/>
      <c r="W3" s="104"/>
      <c r="X3" s="104" t="s">
        <v>34</v>
      </c>
      <c r="Y3" s="104"/>
      <c r="Z3" s="104"/>
      <c r="AA3" s="104"/>
      <c r="AB3" s="104"/>
      <c r="AC3" s="104"/>
      <c r="AD3" s="104"/>
      <c r="AE3" s="102" t="s">
        <v>12</v>
      </c>
      <c r="AF3" s="94" t="s">
        <v>48</v>
      </c>
    </row>
    <row r="4" spans="1:32" s="4" customFormat="1" ht="42.75" customHeight="1">
      <c r="A4" s="101"/>
      <c r="B4" s="101"/>
      <c r="C4" s="101"/>
      <c r="D4" s="101"/>
      <c r="E4" s="1" t="s">
        <v>35</v>
      </c>
      <c r="F4" s="1" t="s">
        <v>36</v>
      </c>
      <c r="G4" s="1" t="s">
        <v>37</v>
      </c>
      <c r="H4" s="90" t="s">
        <v>38</v>
      </c>
      <c r="I4" s="1" t="s">
        <v>39</v>
      </c>
      <c r="J4" s="1" t="s">
        <v>6</v>
      </c>
      <c r="K4" s="1" t="s">
        <v>40</v>
      </c>
      <c r="L4" s="1" t="s">
        <v>41</v>
      </c>
      <c r="M4" s="1" t="s">
        <v>42</v>
      </c>
      <c r="N4" s="1" t="s">
        <v>39</v>
      </c>
      <c r="O4" s="1" t="s">
        <v>41</v>
      </c>
      <c r="P4" s="34" t="s">
        <v>43</v>
      </c>
      <c r="Q4" s="1" t="s">
        <v>39</v>
      </c>
      <c r="R4" s="1" t="s">
        <v>40</v>
      </c>
      <c r="S4" s="1" t="s">
        <v>44</v>
      </c>
      <c r="T4" s="1" t="s">
        <v>41</v>
      </c>
      <c r="U4" s="41" t="s">
        <v>50</v>
      </c>
      <c r="V4" s="1" t="s">
        <v>39</v>
      </c>
      <c r="W4" s="1" t="s">
        <v>40</v>
      </c>
      <c r="X4" s="1" t="s">
        <v>41</v>
      </c>
      <c r="Y4" s="65" t="s">
        <v>45</v>
      </c>
      <c r="Z4" s="65" t="s">
        <v>46</v>
      </c>
      <c r="AA4" s="65" t="s">
        <v>42</v>
      </c>
      <c r="AB4" s="65" t="s">
        <v>39</v>
      </c>
      <c r="AC4" s="65" t="s">
        <v>47</v>
      </c>
      <c r="AD4" s="65" t="s">
        <v>40</v>
      </c>
      <c r="AE4" s="103"/>
      <c r="AF4" s="95"/>
    </row>
    <row r="5" spans="1:32" s="17" customFormat="1" ht="32.25" customHeight="1">
      <c r="A5" s="28">
        <v>1</v>
      </c>
      <c r="B5" s="14">
        <v>42251</v>
      </c>
      <c r="C5" s="28" t="s">
        <v>57</v>
      </c>
      <c r="D5" s="26" t="s">
        <v>60</v>
      </c>
      <c r="E5" s="28">
        <v>5</v>
      </c>
      <c r="F5" s="28"/>
      <c r="G5" s="28"/>
      <c r="H5" s="55">
        <v>5</v>
      </c>
      <c r="I5" s="28"/>
      <c r="J5" s="68" t="s">
        <v>25</v>
      </c>
      <c r="K5" s="83" t="s">
        <v>25</v>
      </c>
      <c r="L5" s="28">
        <v>1</v>
      </c>
      <c r="M5" s="55">
        <v>1</v>
      </c>
      <c r="N5" s="28"/>
      <c r="O5" s="28">
        <v>7</v>
      </c>
      <c r="P5" s="55">
        <v>7</v>
      </c>
      <c r="Q5" s="28"/>
      <c r="R5" s="83" t="s">
        <v>25</v>
      </c>
      <c r="S5" s="28"/>
      <c r="T5" s="28">
        <v>1</v>
      </c>
      <c r="U5" s="55">
        <v>1</v>
      </c>
      <c r="V5" s="28"/>
      <c r="W5" s="28" t="s">
        <v>56</v>
      </c>
      <c r="X5" s="28">
        <v>2</v>
      </c>
      <c r="Y5" s="28">
        <v>1</v>
      </c>
      <c r="Z5" s="28">
        <v>1</v>
      </c>
      <c r="AA5" s="55">
        <v>2</v>
      </c>
      <c r="AB5" s="55"/>
      <c r="AC5" s="28"/>
      <c r="AD5" s="83" t="s">
        <v>25</v>
      </c>
      <c r="AE5" s="62"/>
      <c r="AF5" s="28"/>
    </row>
    <row r="6" spans="1:32" s="17" customFormat="1" ht="32.25" customHeight="1">
      <c r="A6" s="28">
        <v>2</v>
      </c>
      <c r="B6" s="14">
        <v>42253</v>
      </c>
      <c r="C6" s="28" t="s">
        <v>87</v>
      </c>
      <c r="D6" s="26" t="s">
        <v>90</v>
      </c>
      <c r="E6" s="28">
        <v>1</v>
      </c>
      <c r="F6" s="28"/>
      <c r="G6" s="28"/>
      <c r="H6" s="55">
        <v>1</v>
      </c>
      <c r="I6" s="28"/>
      <c r="J6" s="68" t="s">
        <v>25</v>
      </c>
      <c r="K6" s="75" t="s">
        <v>151</v>
      </c>
      <c r="L6" s="28"/>
      <c r="M6" s="28"/>
      <c r="N6" s="28"/>
      <c r="O6" s="28">
        <v>1</v>
      </c>
      <c r="P6" s="55">
        <v>1</v>
      </c>
      <c r="Q6" s="28"/>
      <c r="R6" s="75" t="s">
        <v>56</v>
      </c>
      <c r="S6" s="28"/>
      <c r="T6" s="28"/>
      <c r="U6" s="55"/>
      <c r="V6" s="28"/>
      <c r="W6" s="28"/>
      <c r="X6" s="28"/>
      <c r="Y6" s="28"/>
      <c r="Z6" s="28"/>
      <c r="AA6" s="55"/>
      <c r="AB6" s="55"/>
      <c r="AC6" s="28"/>
      <c r="AD6" s="74"/>
      <c r="AE6" s="62"/>
      <c r="AF6" s="28"/>
    </row>
    <row r="7" spans="1:32" s="17" customFormat="1" ht="32.25" customHeight="1">
      <c r="A7" s="72">
        <v>3</v>
      </c>
      <c r="B7" s="71">
        <v>42253</v>
      </c>
      <c r="C7" s="72" t="s">
        <v>91</v>
      </c>
      <c r="D7" s="26" t="s">
        <v>149</v>
      </c>
      <c r="E7" s="28">
        <v>1</v>
      </c>
      <c r="F7" s="28"/>
      <c r="G7" s="28"/>
      <c r="H7" s="55">
        <v>1</v>
      </c>
      <c r="I7" s="28"/>
      <c r="J7" s="68" t="s">
        <v>25</v>
      </c>
      <c r="K7" s="83" t="s">
        <v>25</v>
      </c>
      <c r="L7" s="28"/>
      <c r="M7" s="28"/>
      <c r="N7" s="28"/>
      <c r="O7" s="28">
        <v>1</v>
      </c>
      <c r="P7" s="55">
        <v>1</v>
      </c>
      <c r="Q7" s="28"/>
      <c r="R7" s="75" t="s">
        <v>56</v>
      </c>
      <c r="S7" s="28"/>
      <c r="T7" s="28"/>
      <c r="U7" s="55"/>
      <c r="V7" s="28"/>
      <c r="W7" s="28"/>
      <c r="X7" s="28"/>
      <c r="Y7" s="28"/>
      <c r="Z7" s="28"/>
      <c r="AA7" s="55"/>
      <c r="AB7" s="55"/>
      <c r="AC7" s="28"/>
      <c r="AD7" s="74"/>
      <c r="AE7" s="62"/>
      <c r="AF7" s="28"/>
    </row>
    <row r="8" spans="1:32" s="17" customFormat="1" ht="32.25" customHeight="1">
      <c r="A8" s="28">
        <v>4</v>
      </c>
      <c r="B8" s="14">
        <v>42256</v>
      </c>
      <c r="C8" s="28" t="s">
        <v>95</v>
      </c>
      <c r="D8" s="26" t="s">
        <v>98</v>
      </c>
      <c r="E8" s="28"/>
      <c r="F8" s="28"/>
      <c r="G8" s="28"/>
      <c r="H8" s="91"/>
      <c r="I8" s="28"/>
      <c r="J8" s="64"/>
      <c r="K8" s="75"/>
      <c r="L8" s="28"/>
      <c r="M8" s="28"/>
      <c r="N8" s="28"/>
      <c r="O8" s="28">
        <v>2</v>
      </c>
      <c r="P8" s="55">
        <v>2</v>
      </c>
      <c r="Q8" s="28"/>
      <c r="R8" s="83" t="s">
        <v>25</v>
      </c>
      <c r="S8" s="28"/>
      <c r="T8" s="28"/>
      <c r="U8" s="55"/>
      <c r="V8" s="28"/>
      <c r="W8" s="28"/>
      <c r="X8" s="28"/>
      <c r="Y8" s="28"/>
      <c r="Z8" s="28"/>
      <c r="AA8" s="55"/>
      <c r="AB8" s="55"/>
      <c r="AC8" s="28"/>
      <c r="AD8" s="63"/>
      <c r="AE8" s="26"/>
      <c r="AF8" s="28"/>
    </row>
    <row r="9" spans="1:32" s="17" customFormat="1" ht="32.25" customHeight="1">
      <c r="A9" s="28">
        <v>5</v>
      </c>
      <c r="B9" s="14">
        <v>42256</v>
      </c>
      <c r="C9" s="28" t="s">
        <v>101</v>
      </c>
      <c r="D9" s="26" t="s">
        <v>146</v>
      </c>
      <c r="E9" s="28"/>
      <c r="F9" s="28"/>
      <c r="G9" s="28"/>
      <c r="H9" s="91"/>
      <c r="I9" s="28"/>
      <c r="J9" s="64"/>
      <c r="K9" s="75"/>
      <c r="L9" s="28"/>
      <c r="M9" s="28"/>
      <c r="N9" s="28"/>
      <c r="O9" s="28"/>
      <c r="P9" s="55"/>
      <c r="Q9" s="28"/>
      <c r="R9" s="63"/>
      <c r="S9" s="28"/>
      <c r="T9" s="28"/>
      <c r="U9" s="55"/>
      <c r="V9" s="28"/>
      <c r="W9" s="28"/>
      <c r="X9" s="28">
        <v>1</v>
      </c>
      <c r="Y9" s="28">
        <v>1</v>
      </c>
      <c r="Z9" s="28"/>
      <c r="AA9" s="55">
        <v>1</v>
      </c>
      <c r="AB9" s="55"/>
      <c r="AC9" s="28"/>
      <c r="AD9" s="83" t="s">
        <v>25</v>
      </c>
      <c r="AE9" s="26"/>
      <c r="AF9" s="28"/>
    </row>
    <row r="10" spans="1:32" s="17" customFormat="1" ht="32.25" customHeight="1">
      <c r="A10" s="28">
        <v>6</v>
      </c>
      <c r="B10" s="14">
        <v>42256</v>
      </c>
      <c r="C10" s="28" t="s">
        <v>107</v>
      </c>
      <c r="D10" s="26" t="s">
        <v>112</v>
      </c>
      <c r="E10" s="28">
        <v>11</v>
      </c>
      <c r="F10" s="28"/>
      <c r="G10" s="28"/>
      <c r="H10" s="55">
        <v>11</v>
      </c>
      <c r="I10" s="28"/>
      <c r="J10" s="68" t="s">
        <v>25</v>
      </c>
      <c r="K10" s="83" t="s">
        <v>25</v>
      </c>
      <c r="L10" s="28"/>
      <c r="M10" s="28"/>
      <c r="N10" s="28"/>
      <c r="O10" s="28"/>
      <c r="P10" s="55"/>
      <c r="Q10" s="28"/>
      <c r="R10" s="74"/>
      <c r="S10" s="28"/>
      <c r="T10" s="28"/>
      <c r="U10" s="55"/>
      <c r="V10" s="28"/>
      <c r="W10" s="28"/>
      <c r="X10" s="28">
        <v>1</v>
      </c>
      <c r="Y10" s="28"/>
      <c r="Z10" s="28">
        <v>1</v>
      </c>
      <c r="AA10" s="55">
        <v>1</v>
      </c>
      <c r="AB10" s="55"/>
      <c r="AC10" s="28"/>
      <c r="AD10" s="75" t="s">
        <v>151</v>
      </c>
      <c r="AE10" s="28"/>
      <c r="AF10" s="28"/>
    </row>
    <row r="11" spans="1:32" s="17" customFormat="1" ht="32.25" customHeight="1">
      <c r="A11" s="28">
        <v>7</v>
      </c>
      <c r="B11" s="14">
        <v>42256</v>
      </c>
      <c r="C11" s="28" t="s">
        <v>113</v>
      </c>
      <c r="D11" s="26" t="s">
        <v>118</v>
      </c>
      <c r="E11" s="28">
        <v>4</v>
      </c>
      <c r="F11" s="28"/>
      <c r="G11" s="28"/>
      <c r="H11" s="55">
        <v>3</v>
      </c>
      <c r="I11" s="55">
        <v>1</v>
      </c>
      <c r="J11" s="68" t="s">
        <v>25</v>
      </c>
      <c r="K11" s="75" t="s">
        <v>151</v>
      </c>
      <c r="L11" s="28"/>
      <c r="M11" s="28"/>
      <c r="N11" s="28"/>
      <c r="O11" s="28">
        <v>1</v>
      </c>
      <c r="P11" s="55">
        <v>1</v>
      </c>
      <c r="Q11" s="28"/>
      <c r="R11" s="83" t="s">
        <v>25</v>
      </c>
      <c r="S11" s="28"/>
      <c r="T11" s="28">
        <v>1</v>
      </c>
      <c r="U11" s="55">
        <v>1</v>
      </c>
      <c r="V11" s="28"/>
      <c r="W11" s="28" t="s">
        <v>56</v>
      </c>
      <c r="X11" s="28">
        <v>3</v>
      </c>
      <c r="Y11" s="28">
        <v>2</v>
      </c>
      <c r="Z11" s="28">
        <v>1</v>
      </c>
      <c r="AA11" s="55">
        <v>3</v>
      </c>
      <c r="AB11" s="55"/>
      <c r="AC11" s="28"/>
      <c r="AD11" s="83" t="s">
        <v>25</v>
      </c>
      <c r="AE11" s="70"/>
      <c r="AF11" s="28"/>
    </row>
    <row r="12" spans="1:32" s="17" customFormat="1" ht="32.25" customHeight="1">
      <c r="A12" s="72">
        <v>8</v>
      </c>
      <c r="B12" s="71">
        <v>42256</v>
      </c>
      <c r="C12" s="72" t="s">
        <v>131</v>
      </c>
      <c r="D12" s="26" t="s">
        <v>148</v>
      </c>
      <c r="E12" s="28">
        <v>13</v>
      </c>
      <c r="F12" s="28"/>
      <c r="G12" s="28"/>
      <c r="H12" s="55">
        <v>13</v>
      </c>
      <c r="I12" s="55">
        <v>1</v>
      </c>
      <c r="J12" s="68" t="s">
        <v>25</v>
      </c>
      <c r="K12" s="83" t="s">
        <v>25</v>
      </c>
      <c r="L12" s="28"/>
      <c r="M12" s="28"/>
      <c r="N12" s="28"/>
      <c r="O12" s="28">
        <v>2</v>
      </c>
      <c r="P12" s="55">
        <v>2</v>
      </c>
      <c r="Q12" s="28"/>
      <c r="R12" s="83" t="s">
        <v>25</v>
      </c>
      <c r="S12" s="28"/>
      <c r="T12" s="28"/>
      <c r="U12" s="55"/>
      <c r="V12" s="28"/>
      <c r="W12" s="28"/>
      <c r="X12" s="28">
        <v>2</v>
      </c>
      <c r="Y12" s="28">
        <v>1</v>
      </c>
      <c r="Z12" s="28">
        <v>1</v>
      </c>
      <c r="AA12" s="55">
        <v>2</v>
      </c>
      <c r="AB12" s="55"/>
      <c r="AC12" s="28"/>
      <c r="AD12" s="83" t="s">
        <v>25</v>
      </c>
      <c r="AE12" s="70"/>
      <c r="AF12" s="28"/>
    </row>
    <row r="13" spans="1:32" s="17" customFormat="1" ht="32.25" customHeight="1">
      <c r="A13" s="108">
        <v>9</v>
      </c>
      <c r="B13" s="71">
        <v>42256</v>
      </c>
      <c r="C13" s="108" t="s">
        <v>142</v>
      </c>
      <c r="D13" s="26" t="s">
        <v>150</v>
      </c>
      <c r="E13" s="28">
        <v>2</v>
      </c>
      <c r="F13" s="28"/>
      <c r="G13" s="28"/>
      <c r="H13" s="55">
        <v>2</v>
      </c>
      <c r="I13" s="55"/>
      <c r="J13" s="68" t="s">
        <v>25</v>
      </c>
      <c r="K13" s="83" t="s">
        <v>25</v>
      </c>
      <c r="L13" s="28"/>
      <c r="M13" s="28"/>
      <c r="N13" s="28"/>
      <c r="O13" s="28"/>
      <c r="P13" s="55"/>
      <c r="Q13" s="28"/>
      <c r="R13" s="75"/>
      <c r="S13" s="28"/>
      <c r="T13" s="28">
        <v>1</v>
      </c>
      <c r="U13" s="55">
        <v>1</v>
      </c>
      <c r="V13" s="28"/>
      <c r="W13" s="28" t="s">
        <v>56</v>
      </c>
      <c r="X13" s="28"/>
      <c r="Y13" s="28"/>
      <c r="Z13" s="28"/>
      <c r="AA13" s="55"/>
      <c r="AB13" s="55"/>
      <c r="AC13" s="28"/>
      <c r="AD13" s="63"/>
      <c r="AE13" s="35"/>
      <c r="AF13" s="46"/>
    </row>
    <row r="14" spans="1:32" s="17" customFormat="1" ht="32.25" customHeight="1">
      <c r="A14" s="109"/>
      <c r="B14" s="71">
        <v>42261</v>
      </c>
      <c r="C14" s="109"/>
      <c r="D14" s="26" t="s">
        <v>238</v>
      </c>
      <c r="E14" s="28">
        <v>1</v>
      </c>
      <c r="F14" s="28"/>
      <c r="G14" s="28"/>
      <c r="H14" s="55">
        <v>1</v>
      </c>
      <c r="I14" s="55"/>
      <c r="J14" s="68" t="s">
        <v>25</v>
      </c>
      <c r="K14" s="83" t="s">
        <v>25</v>
      </c>
      <c r="L14" s="28"/>
      <c r="M14" s="28"/>
      <c r="N14" s="28"/>
      <c r="O14" s="28"/>
      <c r="P14" s="55"/>
      <c r="Q14" s="28"/>
      <c r="R14" s="75"/>
      <c r="S14" s="28"/>
      <c r="T14" s="28"/>
      <c r="U14" s="55"/>
      <c r="V14" s="28"/>
      <c r="W14" s="28"/>
      <c r="X14" s="28"/>
      <c r="Y14" s="28"/>
      <c r="Z14" s="28"/>
      <c r="AA14" s="55"/>
      <c r="AB14" s="55"/>
      <c r="AC14" s="28"/>
      <c r="AD14" s="63"/>
      <c r="AE14" s="35"/>
      <c r="AF14" s="46"/>
    </row>
    <row r="15" spans="1:32" s="17" customFormat="1" ht="32.25" customHeight="1">
      <c r="A15" s="28">
        <v>10</v>
      </c>
      <c r="B15" s="14">
        <v>42257</v>
      </c>
      <c r="C15" s="28" t="s">
        <v>156</v>
      </c>
      <c r="D15" s="26" t="s">
        <v>157</v>
      </c>
      <c r="E15" s="28">
        <v>8</v>
      </c>
      <c r="F15" s="28"/>
      <c r="G15" s="28"/>
      <c r="H15" s="55">
        <v>8</v>
      </c>
      <c r="I15" s="55"/>
      <c r="J15" s="68" t="s">
        <v>25</v>
      </c>
      <c r="K15" s="75" t="s">
        <v>151</v>
      </c>
      <c r="L15" s="28"/>
      <c r="M15" s="28"/>
      <c r="N15" s="28"/>
      <c r="O15" s="28">
        <v>2</v>
      </c>
      <c r="P15" s="55">
        <v>2</v>
      </c>
      <c r="Q15" s="28"/>
      <c r="R15" s="83" t="s">
        <v>25</v>
      </c>
      <c r="S15" s="28"/>
      <c r="T15" s="28"/>
      <c r="U15" s="55"/>
      <c r="V15" s="28"/>
      <c r="W15" s="54"/>
      <c r="X15" s="28">
        <v>1</v>
      </c>
      <c r="Y15" s="28">
        <v>1</v>
      </c>
      <c r="Z15" s="28"/>
      <c r="AA15" s="55">
        <v>1</v>
      </c>
      <c r="AB15" s="55"/>
      <c r="AC15" s="28"/>
      <c r="AD15" s="75" t="s">
        <v>151</v>
      </c>
      <c r="AE15" s="35"/>
      <c r="AF15" s="28"/>
    </row>
    <row r="16" spans="1:32" s="15" customFormat="1" ht="32.25" customHeight="1">
      <c r="A16" s="28">
        <v>11</v>
      </c>
      <c r="B16" s="14">
        <v>42257</v>
      </c>
      <c r="C16" s="28" t="s">
        <v>167</v>
      </c>
      <c r="D16" s="26" t="s">
        <v>168</v>
      </c>
      <c r="E16" s="28">
        <v>14</v>
      </c>
      <c r="F16" s="28"/>
      <c r="G16" s="28"/>
      <c r="H16" s="55">
        <v>14</v>
      </c>
      <c r="I16" s="28"/>
      <c r="J16" s="68" t="s">
        <v>25</v>
      </c>
      <c r="K16" s="75" t="s">
        <v>151</v>
      </c>
      <c r="L16" s="28"/>
      <c r="M16" s="28"/>
      <c r="N16" s="28"/>
      <c r="O16" s="28"/>
      <c r="P16" s="55"/>
      <c r="Q16" s="28"/>
      <c r="R16" s="75"/>
      <c r="S16" s="28"/>
      <c r="T16" s="28"/>
      <c r="U16" s="55"/>
      <c r="V16" s="28"/>
      <c r="W16" s="28"/>
      <c r="X16" s="28">
        <v>1</v>
      </c>
      <c r="Y16" s="28">
        <v>1</v>
      </c>
      <c r="Z16" s="28"/>
      <c r="AA16" s="55">
        <v>1</v>
      </c>
      <c r="AB16" s="55"/>
      <c r="AC16" s="28"/>
      <c r="AD16" s="75" t="s">
        <v>151</v>
      </c>
      <c r="AE16" s="26"/>
      <c r="AF16" s="28"/>
    </row>
    <row r="17" spans="1:32" s="15" customFormat="1" ht="32.25" customHeight="1">
      <c r="A17" s="28">
        <v>12</v>
      </c>
      <c r="B17" s="14">
        <v>42257</v>
      </c>
      <c r="C17" s="28" t="s">
        <v>173</v>
      </c>
      <c r="D17" s="81"/>
      <c r="E17" s="28">
        <v>19</v>
      </c>
      <c r="F17" s="28"/>
      <c r="G17" s="28"/>
      <c r="H17" s="55">
        <v>17</v>
      </c>
      <c r="I17" s="55">
        <v>2</v>
      </c>
      <c r="J17" s="68" t="s">
        <v>25</v>
      </c>
      <c r="K17" s="83" t="s">
        <v>25</v>
      </c>
      <c r="L17" s="28"/>
      <c r="M17" s="28"/>
      <c r="N17" s="28"/>
      <c r="O17" s="28">
        <v>3</v>
      </c>
      <c r="P17" s="55">
        <v>2</v>
      </c>
      <c r="Q17" s="55">
        <v>1</v>
      </c>
      <c r="R17" s="83" t="s">
        <v>25</v>
      </c>
      <c r="S17" s="28"/>
      <c r="T17" s="28">
        <v>1</v>
      </c>
      <c r="U17" s="55">
        <v>1</v>
      </c>
      <c r="V17" s="28"/>
      <c r="W17" s="28" t="s">
        <v>56</v>
      </c>
      <c r="X17" s="28">
        <v>4</v>
      </c>
      <c r="Y17" s="28">
        <v>4</v>
      </c>
      <c r="Z17" s="28"/>
      <c r="AA17" s="55">
        <v>3</v>
      </c>
      <c r="AB17" s="55">
        <v>1</v>
      </c>
      <c r="AC17" s="28"/>
      <c r="AD17" s="75" t="s">
        <v>151</v>
      </c>
      <c r="AE17" s="26"/>
      <c r="AF17" s="28"/>
    </row>
    <row r="18" spans="1:32" s="15" customFormat="1" ht="32.25" customHeight="1">
      <c r="A18" s="28">
        <v>13</v>
      </c>
      <c r="B18" s="14">
        <v>42257</v>
      </c>
      <c r="C18" s="28" t="s">
        <v>201</v>
      </c>
      <c r="D18" s="26" t="s">
        <v>214</v>
      </c>
      <c r="E18" s="28">
        <v>3</v>
      </c>
      <c r="F18" s="28"/>
      <c r="G18" s="28"/>
      <c r="H18" s="55">
        <v>3</v>
      </c>
      <c r="I18" s="55"/>
      <c r="J18" s="68" t="s">
        <v>25</v>
      </c>
      <c r="K18" s="75" t="s">
        <v>151</v>
      </c>
      <c r="L18" s="28"/>
      <c r="M18" s="28"/>
      <c r="N18" s="28"/>
      <c r="O18" s="28">
        <v>2</v>
      </c>
      <c r="P18" s="55">
        <v>2</v>
      </c>
      <c r="Q18" s="28"/>
      <c r="R18" s="75" t="s">
        <v>56</v>
      </c>
      <c r="S18" s="28"/>
      <c r="T18" s="28">
        <v>2</v>
      </c>
      <c r="U18" s="55">
        <v>2</v>
      </c>
      <c r="V18" s="28"/>
      <c r="W18" s="28" t="s">
        <v>56</v>
      </c>
      <c r="X18" s="28"/>
      <c r="Y18" s="28"/>
      <c r="Z18" s="28"/>
      <c r="AA18" s="55"/>
      <c r="AB18" s="55"/>
      <c r="AC18" s="28"/>
      <c r="AD18" s="64"/>
      <c r="AE18" s="35"/>
      <c r="AF18" s="28"/>
    </row>
    <row r="19" spans="1:32" s="15" customFormat="1" ht="32.25" customHeight="1">
      <c r="A19" s="28">
        <v>14</v>
      </c>
      <c r="B19" s="14">
        <v>42257</v>
      </c>
      <c r="C19" s="28" t="s">
        <v>215</v>
      </c>
      <c r="D19" s="26" t="s">
        <v>216</v>
      </c>
      <c r="E19" s="28">
        <v>4</v>
      </c>
      <c r="F19" s="28"/>
      <c r="G19" s="28"/>
      <c r="H19" s="55">
        <v>3</v>
      </c>
      <c r="I19" s="55">
        <v>1</v>
      </c>
      <c r="J19" s="68" t="s">
        <v>25</v>
      </c>
      <c r="K19" s="83" t="s">
        <v>25</v>
      </c>
      <c r="L19" s="28"/>
      <c r="M19" s="28"/>
      <c r="N19" s="28"/>
      <c r="O19" s="28"/>
      <c r="P19" s="55"/>
      <c r="Q19" s="28"/>
      <c r="R19" s="74"/>
      <c r="S19" s="28"/>
      <c r="T19" s="28"/>
      <c r="U19" s="55"/>
      <c r="V19" s="28"/>
      <c r="W19" s="28"/>
      <c r="X19" s="28">
        <v>2</v>
      </c>
      <c r="Y19" s="28">
        <v>2</v>
      </c>
      <c r="Z19" s="28"/>
      <c r="AA19" s="55"/>
      <c r="AB19" s="55">
        <v>2</v>
      </c>
      <c r="AC19" s="28"/>
      <c r="AD19" s="75" t="s">
        <v>151</v>
      </c>
      <c r="AE19" s="35"/>
      <c r="AF19" s="28"/>
    </row>
    <row r="20" spans="1:32" s="15" customFormat="1" ht="32.25" customHeight="1">
      <c r="A20" s="28">
        <v>15</v>
      </c>
      <c r="B20" s="14">
        <v>42257</v>
      </c>
      <c r="C20" s="28" t="s">
        <v>226</v>
      </c>
      <c r="D20" s="26" t="s">
        <v>227</v>
      </c>
      <c r="E20" s="28">
        <v>10</v>
      </c>
      <c r="F20" s="28"/>
      <c r="G20" s="28"/>
      <c r="H20" s="55">
        <v>10</v>
      </c>
      <c r="I20" s="28"/>
      <c r="J20" s="68" t="s">
        <v>25</v>
      </c>
      <c r="K20" s="83" t="s">
        <v>25</v>
      </c>
      <c r="L20" s="28"/>
      <c r="M20" s="28"/>
      <c r="N20" s="28"/>
      <c r="O20" s="28"/>
      <c r="P20" s="55"/>
      <c r="Q20" s="28"/>
      <c r="R20" s="74"/>
      <c r="S20" s="28"/>
      <c r="T20" s="28"/>
      <c r="U20" s="55"/>
      <c r="V20" s="28"/>
      <c r="W20" s="63"/>
      <c r="X20" s="28">
        <v>1</v>
      </c>
      <c r="Y20" s="28"/>
      <c r="Z20" s="28">
        <v>1</v>
      </c>
      <c r="AA20" s="55">
        <v>1</v>
      </c>
      <c r="AB20" s="55"/>
      <c r="AC20" s="28"/>
      <c r="AD20" s="75" t="s">
        <v>235</v>
      </c>
      <c r="AE20" s="31"/>
      <c r="AF20" s="35"/>
    </row>
    <row r="21" spans="1:32" s="15" customFormat="1" ht="32.25" customHeight="1">
      <c r="A21" s="28">
        <v>16</v>
      </c>
      <c r="B21" s="14">
        <v>42258</v>
      </c>
      <c r="C21" s="28" t="s">
        <v>236</v>
      </c>
      <c r="D21" s="26" t="s">
        <v>237</v>
      </c>
      <c r="E21" s="28">
        <v>9</v>
      </c>
      <c r="F21" s="28"/>
      <c r="G21" s="28"/>
      <c r="H21" s="55">
        <v>8</v>
      </c>
      <c r="I21" s="55">
        <v>1</v>
      </c>
      <c r="J21" s="68" t="s">
        <v>25</v>
      </c>
      <c r="K21" s="83" t="s">
        <v>25</v>
      </c>
      <c r="L21" s="28"/>
      <c r="M21" s="28"/>
      <c r="N21" s="28"/>
      <c r="O21" s="28"/>
      <c r="P21" s="55"/>
      <c r="Q21" s="28"/>
      <c r="R21" s="75"/>
      <c r="S21" s="28"/>
      <c r="T21" s="28"/>
      <c r="U21" s="55"/>
      <c r="V21" s="28"/>
      <c r="W21" s="28"/>
      <c r="X21" s="28"/>
      <c r="Y21" s="28"/>
      <c r="Z21" s="28"/>
      <c r="AA21" s="55"/>
      <c r="AB21" s="55"/>
      <c r="AC21" s="28"/>
      <c r="AD21" s="63"/>
      <c r="AE21" s="26"/>
      <c r="AF21" s="28"/>
    </row>
    <row r="22" spans="1:32" s="15" customFormat="1" ht="32.25" customHeight="1">
      <c r="A22" s="28">
        <v>17</v>
      </c>
      <c r="B22" s="14">
        <v>42261</v>
      </c>
      <c r="C22" s="28" t="s">
        <v>239</v>
      </c>
      <c r="D22" s="26" t="s">
        <v>240</v>
      </c>
      <c r="E22" s="28">
        <v>4</v>
      </c>
      <c r="F22" s="28"/>
      <c r="G22" s="28"/>
      <c r="H22" s="55">
        <v>4</v>
      </c>
      <c r="I22" s="28"/>
      <c r="J22" s="68" t="s">
        <v>25</v>
      </c>
      <c r="K22" s="75" t="s">
        <v>56</v>
      </c>
      <c r="L22" s="28"/>
      <c r="M22" s="28"/>
      <c r="N22" s="28"/>
      <c r="O22" s="28"/>
      <c r="P22" s="55"/>
      <c r="Q22" s="28"/>
      <c r="R22" s="75"/>
      <c r="S22" s="28"/>
      <c r="T22" s="28"/>
      <c r="U22" s="55"/>
      <c r="V22" s="28"/>
      <c r="W22" s="28"/>
      <c r="X22" s="28"/>
      <c r="Y22" s="28"/>
      <c r="Z22" s="28"/>
      <c r="AA22" s="55"/>
      <c r="AB22" s="55"/>
      <c r="AC22" s="28"/>
      <c r="AD22" s="63"/>
      <c r="AE22" s="26"/>
      <c r="AF22" s="28"/>
    </row>
    <row r="23" spans="1:32" s="15" customFormat="1" ht="32.25" customHeight="1">
      <c r="A23" s="28">
        <v>18</v>
      </c>
      <c r="B23" s="14">
        <v>42261</v>
      </c>
      <c r="C23" s="28" t="s">
        <v>241</v>
      </c>
      <c r="D23" s="26" t="s">
        <v>242</v>
      </c>
      <c r="E23" s="28"/>
      <c r="F23" s="28"/>
      <c r="G23" s="28"/>
      <c r="H23" s="91"/>
      <c r="I23" s="55"/>
      <c r="J23" s="64"/>
      <c r="K23" s="75"/>
      <c r="L23" s="28"/>
      <c r="M23" s="28"/>
      <c r="N23" s="28"/>
      <c r="O23" s="28">
        <v>2</v>
      </c>
      <c r="P23" s="55">
        <v>2</v>
      </c>
      <c r="Q23" s="28"/>
      <c r="R23" s="83" t="s">
        <v>25</v>
      </c>
      <c r="S23" s="28"/>
      <c r="T23" s="28"/>
      <c r="U23" s="55"/>
      <c r="V23" s="28"/>
      <c r="W23" s="54"/>
      <c r="X23" s="28"/>
      <c r="Y23" s="28"/>
      <c r="Z23" s="28"/>
      <c r="AA23" s="55"/>
      <c r="AB23" s="55"/>
      <c r="AC23" s="28"/>
      <c r="AD23" s="63"/>
      <c r="AE23" s="26"/>
      <c r="AF23" s="28"/>
    </row>
    <row r="24" spans="1:32" s="15" customFormat="1" ht="32.25" customHeight="1">
      <c r="A24" s="28">
        <v>19</v>
      </c>
      <c r="B24" s="14">
        <v>42261</v>
      </c>
      <c r="C24" s="28" t="s">
        <v>248</v>
      </c>
      <c r="D24" s="26" t="s">
        <v>249</v>
      </c>
      <c r="E24" s="28">
        <v>2</v>
      </c>
      <c r="F24" s="28"/>
      <c r="G24" s="28"/>
      <c r="H24" s="55">
        <v>2</v>
      </c>
      <c r="I24" s="28"/>
      <c r="J24" s="68" t="s">
        <v>25</v>
      </c>
      <c r="K24" s="83" t="s">
        <v>25</v>
      </c>
      <c r="L24" s="28"/>
      <c r="M24" s="28"/>
      <c r="N24" s="28"/>
      <c r="O24" s="28">
        <v>1</v>
      </c>
      <c r="P24" s="55">
        <v>1</v>
      </c>
      <c r="Q24" s="28"/>
      <c r="R24" s="83" t="s">
        <v>25</v>
      </c>
      <c r="S24" s="28"/>
      <c r="T24" s="28"/>
      <c r="U24" s="55"/>
      <c r="V24" s="28"/>
      <c r="W24" s="54"/>
      <c r="X24" s="28"/>
      <c r="Y24" s="28"/>
      <c r="Z24" s="28"/>
      <c r="AA24" s="55"/>
      <c r="AB24" s="55"/>
      <c r="AC24" s="28"/>
      <c r="AD24" s="63"/>
      <c r="AE24" s="26"/>
      <c r="AF24" s="28"/>
    </row>
    <row r="25" spans="1:32" s="15" customFormat="1" ht="32.25" customHeight="1">
      <c r="A25" s="28">
        <v>20</v>
      </c>
      <c r="B25" s="14">
        <v>42261</v>
      </c>
      <c r="C25" s="28" t="s">
        <v>252</v>
      </c>
      <c r="D25" s="26" t="s">
        <v>253</v>
      </c>
      <c r="E25" s="28">
        <v>1</v>
      </c>
      <c r="F25" s="28"/>
      <c r="G25" s="28"/>
      <c r="H25" s="55">
        <v>1</v>
      </c>
      <c r="I25" s="28"/>
      <c r="J25" s="68" t="s">
        <v>25</v>
      </c>
      <c r="K25" s="83" t="s">
        <v>25</v>
      </c>
      <c r="L25" s="28"/>
      <c r="M25" s="28"/>
      <c r="N25" s="28"/>
      <c r="O25" s="28"/>
      <c r="P25" s="55"/>
      <c r="Q25" s="28"/>
      <c r="R25" s="63"/>
      <c r="S25" s="28"/>
      <c r="T25" s="28"/>
      <c r="U25" s="55"/>
      <c r="V25" s="28"/>
      <c r="W25" s="54"/>
      <c r="X25" s="28"/>
      <c r="Y25" s="28"/>
      <c r="Z25" s="28"/>
      <c r="AA25" s="55"/>
      <c r="AB25" s="55"/>
      <c r="AC25" s="28"/>
      <c r="AD25" s="63"/>
      <c r="AE25" s="26"/>
      <c r="AF25" s="28"/>
    </row>
    <row r="26" spans="1:32" s="15" customFormat="1" ht="32.25" customHeight="1">
      <c r="A26" s="28">
        <v>21</v>
      </c>
      <c r="B26" s="14">
        <v>42261</v>
      </c>
      <c r="C26" s="28" t="s">
        <v>254</v>
      </c>
      <c r="D26" s="26"/>
      <c r="E26" s="28"/>
      <c r="F26" s="28"/>
      <c r="G26" s="28"/>
      <c r="H26" s="91"/>
      <c r="I26" s="28"/>
      <c r="J26" s="64"/>
      <c r="K26" s="74"/>
      <c r="L26" s="28"/>
      <c r="M26" s="28"/>
      <c r="N26" s="28"/>
      <c r="O26" s="28"/>
      <c r="P26" s="55"/>
      <c r="Q26" s="28"/>
      <c r="R26" s="63"/>
      <c r="S26" s="28"/>
      <c r="T26" s="28"/>
      <c r="U26" s="55"/>
      <c r="V26" s="28"/>
      <c r="W26" s="54"/>
      <c r="X26" s="28">
        <v>1</v>
      </c>
      <c r="Y26" s="28">
        <v>1</v>
      </c>
      <c r="Z26" s="28"/>
      <c r="AA26" s="55">
        <v>1</v>
      </c>
      <c r="AB26" s="55"/>
      <c r="AC26" s="28"/>
      <c r="AD26" s="75" t="s">
        <v>56</v>
      </c>
      <c r="AE26" s="26"/>
      <c r="AF26" s="28"/>
    </row>
    <row r="27" spans="1:32" s="3" customFormat="1" ht="31.5" customHeight="1">
      <c r="A27" s="98" t="s">
        <v>49</v>
      </c>
      <c r="B27" s="99"/>
      <c r="C27" s="99"/>
      <c r="D27" s="100"/>
      <c r="E27" s="39">
        <f>SUM(E5:E26)</f>
        <v>112</v>
      </c>
      <c r="F27" s="28"/>
      <c r="G27" s="28"/>
      <c r="H27" s="91">
        <f>SUM(H5:H26)</f>
        <v>107</v>
      </c>
      <c r="I27" s="55">
        <f>SUM(I5:I26)</f>
        <v>6</v>
      </c>
      <c r="J27" s="28"/>
      <c r="K27" s="28"/>
      <c r="L27" s="39">
        <f>SUM(L5:L26)</f>
        <v>1</v>
      </c>
      <c r="M27" s="60">
        <f>SUM(M5:M26)</f>
        <v>1</v>
      </c>
      <c r="N27" s="28"/>
      <c r="O27" s="39">
        <f>SUM(O1:O26)</f>
        <v>24</v>
      </c>
      <c r="P27" s="60">
        <f>SUM(P1:P26)</f>
        <v>23</v>
      </c>
      <c r="Q27" s="55">
        <f>SUM(Q17:Q26)</f>
        <v>1</v>
      </c>
      <c r="R27" s="75"/>
      <c r="S27" s="28"/>
      <c r="T27" s="39">
        <f>SUM(T5:T26)</f>
        <v>6</v>
      </c>
      <c r="U27" s="55">
        <f>SUM(U5:U26)</f>
        <v>6</v>
      </c>
      <c r="V27" s="28"/>
      <c r="W27" s="28"/>
      <c r="X27" s="39">
        <f>SUM(X5:X26)</f>
        <v>19</v>
      </c>
      <c r="Y27" s="28">
        <f>SUM(Y5:Y26)</f>
        <v>14</v>
      </c>
      <c r="Z27" s="28">
        <f>SUM(Z5:Z26)</f>
        <v>5</v>
      </c>
      <c r="AA27" s="55">
        <f>SUM(AA5:AA26)</f>
        <v>16</v>
      </c>
      <c r="AB27" s="55">
        <f>SUM(AB5:AB26)</f>
        <v>3</v>
      </c>
      <c r="AC27" s="37"/>
      <c r="AD27" s="37"/>
      <c r="AE27" s="37"/>
      <c r="AF27" s="37"/>
    </row>
  </sheetData>
  <mergeCells count="16">
    <mergeCell ref="AF3:AF4"/>
    <mergeCell ref="A1:AE1"/>
    <mergeCell ref="A2:AE2"/>
    <mergeCell ref="A27:D27"/>
    <mergeCell ref="O3:R3"/>
    <mergeCell ref="D3:D4"/>
    <mergeCell ref="C3:C4"/>
    <mergeCell ref="AE3:AE4"/>
    <mergeCell ref="X3:AD3"/>
    <mergeCell ref="B3:B4"/>
    <mergeCell ref="A3:A4"/>
    <mergeCell ref="L3:N3"/>
    <mergeCell ref="T3:W3"/>
    <mergeCell ref="E3:K3"/>
    <mergeCell ref="A13:A14"/>
    <mergeCell ref="C13:C14"/>
  </mergeCells>
  <phoneticPr fontId="1" type="noConversion"/>
  <conditionalFormatting sqref="C18 C21:C1048576 C13:C15 C1:C6 C8:C10">
    <cfRule type="duplicateValues" dxfId="0" priority="1"/>
  </conditionalFormatting>
  <printOptions horizontalCentered="1"/>
  <pageMargins left="0" right="0" top="0.15748031496062992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E18" sqref="E18"/>
    </sheetView>
  </sheetViews>
  <sheetFormatPr defaultColWidth="9" defaultRowHeight="33" customHeight="1"/>
  <cols>
    <col min="1" max="1" width="6.25" style="2" customWidth="1"/>
    <col min="2" max="2" width="9" style="2"/>
    <col min="3" max="3" width="5" style="2" customWidth="1"/>
    <col min="4" max="4" width="10" style="2" customWidth="1"/>
    <col min="5" max="5" width="19.5" style="2" customWidth="1"/>
    <col min="6" max="6" width="14.25" style="2" customWidth="1"/>
    <col min="7" max="7" width="6.125" style="2" customWidth="1"/>
    <col min="8" max="8" width="10.5" style="2" customWidth="1"/>
    <col min="9" max="9" width="10.875" style="2" customWidth="1"/>
    <col min="10" max="16384" width="9" style="2"/>
  </cols>
  <sheetData>
    <row r="1" spans="1:9" ht="33" customHeight="1">
      <c r="A1" s="96" t="s">
        <v>1</v>
      </c>
      <c r="B1" s="96"/>
      <c r="C1" s="96"/>
      <c r="D1" s="96"/>
      <c r="E1" s="96"/>
      <c r="F1" s="96"/>
      <c r="G1" s="96"/>
      <c r="H1" s="96"/>
      <c r="I1" s="96"/>
    </row>
    <row r="2" spans="1:9" ht="22.5" customHeight="1">
      <c r="A2" s="110">
        <v>42251</v>
      </c>
      <c r="B2" s="111"/>
      <c r="C2" s="111"/>
      <c r="D2" s="111"/>
      <c r="E2" s="111"/>
      <c r="F2" s="111"/>
      <c r="G2" s="111"/>
      <c r="H2" s="111"/>
      <c r="I2" s="111"/>
    </row>
    <row r="3" spans="1:9" s="3" customFormat="1" ht="33" customHeight="1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12</v>
      </c>
    </row>
    <row r="4" spans="1:9" s="3" customFormat="1" ht="33" customHeight="1">
      <c r="A4" s="12">
        <v>1</v>
      </c>
      <c r="B4" s="12" t="s">
        <v>80</v>
      </c>
      <c r="C4" s="36" t="s">
        <v>25</v>
      </c>
      <c r="D4" s="30" t="s">
        <v>57</v>
      </c>
      <c r="E4" s="27" t="s">
        <v>81</v>
      </c>
      <c r="F4" s="8" t="s">
        <v>51</v>
      </c>
      <c r="G4" s="48"/>
      <c r="H4" s="30" t="s">
        <v>60</v>
      </c>
      <c r="I4" s="1"/>
    </row>
    <row r="5" spans="1:9" s="3" customFormat="1" ht="33" customHeight="1">
      <c r="A5" s="12">
        <v>2</v>
      </c>
      <c r="B5" s="12" t="s">
        <v>127</v>
      </c>
      <c r="C5" s="36" t="s">
        <v>25</v>
      </c>
      <c r="D5" s="30" t="s">
        <v>113</v>
      </c>
      <c r="E5" s="27" t="s">
        <v>128</v>
      </c>
      <c r="F5" s="8" t="s">
        <v>51</v>
      </c>
      <c r="G5" s="48"/>
      <c r="H5" s="30" t="s">
        <v>118</v>
      </c>
      <c r="I5" s="1"/>
    </row>
    <row r="6" spans="1:9" s="13" customFormat="1" ht="33" customHeight="1">
      <c r="A6" s="12">
        <v>3</v>
      </c>
      <c r="B6" s="12" t="s">
        <v>143</v>
      </c>
      <c r="C6" s="36" t="s">
        <v>25</v>
      </c>
      <c r="D6" s="12" t="s">
        <v>142</v>
      </c>
      <c r="E6" s="27" t="s">
        <v>144</v>
      </c>
      <c r="F6" s="8" t="s">
        <v>51</v>
      </c>
      <c r="G6" s="12"/>
      <c r="H6" s="61" t="s">
        <v>145</v>
      </c>
      <c r="I6" s="21"/>
    </row>
    <row r="7" spans="1:9" ht="33" customHeight="1">
      <c r="A7" s="12">
        <v>4</v>
      </c>
      <c r="B7" s="12" t="s">
        <v>174</v>
      </c>
      <c r="C7" s="36" t="s">
        <v>25</v>
      </c>
      <c r="D7" s="12" t="s">
        <v>175</v>
      </c>
      <c r="E7" s="27" t="s">
        <v>176</v>
      </c>
      <c r="F7" s="8" t="s">
        <v>51</v>
      </c>
      <c r="G7" s="12"/>
      <c r="H7" s="61"/>
      <c r="I7" s="21"/>
    </row>
    <row r="8" spans="1:9" ht="33" customHeight="1">
      <c r="A8" s="12">
        <v>5</v>
      </c>
      <c r="B8" s="12" t="s">
        <v>205</v>
      </c>
      <c r="C8" s="36" t="s">
        <v>25</v>
      </c>
      <c r="D8" s="112" t="s">
        <v>201</v>
      </c>
      <c r="E8" s="27" t="s">
        <v>206</v>
      </c>
      <c r="F8" s="8" t="s">
        <v>51</v>
      </c>
      <c r="G8" s="12"/>
      <c r="H8" s="61" t="s">
        <v>207</v>
      </c>
      <c r="I8" s="21"/>
    </row>
    <row r="9" spans="1:9" ht="33" customHeight="1">
      <c r="A9" s="12">
        <v>6</v>
      </c>
      <c r="B9" s="12" t="s">
        <v>211</v>
      </c>
      <c r="C9" s="36"/>
      <c r="D9" s="113"/>
      <c r="E9" s="27" t="s">
        <v>212</v>
      </c>
      <c r="F9" s="8" t="s">
        <v>213</v>
      </c>
      <c r="G9" s="12"/>
      <c r="H9" s="61"/>
      <c r="I9" s="12" t="s">
        <v>260</v>
      </c>
    </row>
  </sheetData>
  <mergeCells count="3">
    <mergeCell ref="A1:I1"/>
    <mergeCell ref="A2:I2"/>
    <mergeCell ref="D8:D9"/>
  </mergeCells>
  <phoneticPr fontId="1" type="noConversion"/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pane ySplit="3" topLeftCell="A16" activePane="bottomLeft" state="frozen"/>
      <selection pane="bottomLeft" activeCell="M22" sqref="M22"/>
    </sheetView>
  </sheetViews>
  <sheetFormatPr defaultColWidth="9" defaultRowHeight="30" customHeight="1"/>
  <cols>
    <col min="1" max="1" width="6" style="2" customWidth="1"/>
    <col min="2" max="2" width="8.5" style="2" customWidth="1"/>
    <col min="3" max="3" width="5" style="2" customWidth="1"/>
    <col min="4" max="4" width="19.375" style="2" customWidth="1"/>
    <col min="5" max="5" width="9" style="2"/>
    <col min="6" max="6" width="11.5" style="2" customWidth="1"/>
    <col min="7" max="7" width="44.875" style="2" customWidth="1"/>
    <col min="8" max="8" width="6.25" style="2" customWidth="1"/>
    <col min="9" max="9" width="6.5" style="2" customWidth="1"/>
    <col min="10" max="10" width="11.25" style="2" customWidth="1"/>
    <col min="11" max="16384" width="9" style="2"/>
  </cols>
  <sheetData>
    <row r="1" spans="1:10" s="4" customFormat="1" ht="30" customHeight="1">
      <c r="A1" s="96" t="s">
        <v>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9.5" customHeight="1">
      <c r="A2" s="118">
        <v>42251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0" s="3" customFormat="1" ht="30" customHeight="1">
      <c r="A3" s="1" t="s">
        <v>4</v>
      </c>
      <c r="B3" s="1" t="s">
        <v>5</v>
      </c>
      <c r="C3" s="1" t="s">
        <v>6</v>
      </c>
      <c r="D3" s="1" t="s">
        <v>8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11</v>
      </c>
      <c r="J3" s="1" t="s">
        <v>12</v>
      </c>
    </row>
    <row r="4" spans="1:10" s="3" customFormat="1" ht="30" customHeight="1">
      <c r="A4" s="7">
        <v>1</v>
      </c>
      <c r="B4" s="30" t="s">
        <v>58</v>
      </c>
      <c r="C4" s="36" t="s">
        <v>25</v>
      </c>
      <c r="D4" s="30" t="s">
        <v>59</v>
      </c>
      <c r="E4" s="116" t="s">
        <v>57</v>
      </c>
      <c r="F4" s="27" t="s">
        <v>27</v>
      </c>
      <c r="G4" s="8" t="s">
        <v>24</v>
      </c>
      <c r="H4" s="75" t="s">
        <v>56</v>
      </c>
      <c r="I4" s="116" t="s">
        <v>60</v>
      </c>
      <c r="J4" s="49"/>
    </row>
    <row r="5" spans="1:10" s="3" customFormat="1" ht="30" customHeight="1">
      <c r="A5" s="7">
        <v>2</v>
      </c>
      <c r="B5" s="30" t="s">
        <v>61</v>
      </c>
      <c r="C5" s="36" t="s">
        <v>25</v>
      </c>
      <c r="D5" s="30" t="s">
        <v>62</v>
      </c>
      <c r="E5" s="119"/>
      <c r="F5" s="27" t="s">
        <v>27</v>
      </c>
      <c r="G5" s="8" t="s">
        <v>24</v>
      </c>
      <c r="H5" s="75" t="s">
        <v>56</v>
      </c>
      <c r="I5" s="119"/>
      <c r="J5" s="49"/>
    </row>
    <row r="6" spans="1:10" ht="30" customHeight="1">
      <c r="A6" s="7">
        <v>3</v>
      </c>
      <c r="B6" s="30" t="s">
        <v>63</v>
      </c>
      <c r="C6" s="36" t="s">
        <v>25</v>
      </c>
      <c r="D6" s="30" t="s">
        <v>64</v>
      </c>
      <c r="E6" s="119"/>
      <c r="F6" s="27" t="s">
        <v>27</v>
      </c>
      <c r="G6" s="8" t="s">
        <v>24</v>
      </c>
      <c r="H6" s="85" t="s">
        <v>25</v>
      </c>
      <c r="I6" s="119"/>
      <c r="J6" s="44"/>
    </row>
    <row r="7" spans="1:10" ht="30" customHeight="1">
      <c r="A7" s="7">
        <v>4</v>
      </c>
      <c r="B7" s="30" t="s">
        <v>65</v>
      </c>
      <c r="C7" s="36" t="s">
        <v>25</v>
      </c>
      <c r="D7" s="30" t="s">
        <v>66</v>
      </c>
      <c r="E7" s="119"/>
      <c r="F7" s="27" t="s">
        <v>27</v>
      </c>
      <c r="G7" s="8" t="s">
        <v>24</v>
      </c>
      <c r="H7" s="75" t="s">
        <v>56</v>
      </c>
      <c r="I7" s="119"/>
      <c r="J7" s="44"/>
    </row>
    <row r="8" spans="1:10" ht="30" customHeight="1">
      <c r="A8" s="7">
        <v>5</v>
      </c>
      <c r="B8" s="30" t="s">
        <v>67</v>
      </c>
      <c r="C8" s="36" t="s">
        <v>25</v>
      </c>
      <c r="D8" s="30" t="s">
        <v>68</v>
      </c>
      <c r="E8" s="119"/>
      <c r="F8" s="27" t="s">
        <v>27</v>
      </c>
      <c r="G8" s="8" t="s">
        <v>24</v>
      </c>
      <c r="H8" s="85" t="s">
        <v>25</v>
      </c>
      <c r="I8" s="119"/>
      <c r="J8" s="44"/>
    </row>
    <row r="9" spans="1:10" ht="30" customHeight="1">
      <c r="A9" s="7">
        <v>6</v>
      </c>
      <c r="B9" s="66" t="s">
        <v>69</v>
      </c>
      <c r="C9" s="36" t="s">
        <v>25</v>
      </c>
      <c r="D9" s="30" t="s">
        <v>70</v>
      </c>
      <c r="E9" s="119"/>
      <c r="F9" s="50" t="s">
        <v>52</v>
      </c>
      <c r="G9" s="8" t="s">
        <v>53</v>
      </c>
      <c r="H9" s="85" t="s">
        <v>25</v>
      </c>
      <c r="I9" s="119"/>
      <c r="J9" s="44"/>
    </row>
    <row r="10" spans="1:10" ht="30" customHeight="1">
      <c r="A10" s="7">
        <v>7</v>
      </c>
      <c r="B10" s="51" t="s">
        <v>71</v>
      </c>
      <c r="C10" s="36" t="s">
        <v>25</v>
      </c>
      <c r="D10" s="30" t="s">
        <v>72</v>
      </c>
      <c r="E10" s="119"/>
      <c r="F10" s="45" t="s">
        <v>52</v>
      </c>
      <c r="G10" s="8" t="s">
        <v>53</v>
      </c>
      <c r="H10" s="75" t="s">
        <v>56</v>
      </c>
      <c r="I10" s="119"/>
      <c r="J10" s="44"/>
    </row>
    <row r="11" spans="1:10" ht="30" customHeight="1">
      <c r="A11" s="7">
        <v>8</v>
      </c>
      <c r="B11" s="47" t="s">
        <v>73</v>
      </c>
      <c r="C11" s="36" t="s">
        <v>25</v>
      </c>
      <c r="D11" s="30" t="s">
        <v>74</v>
      </c>
      <c r="E11" s="117"/>
      <c r="F11" s="79" t="s">
        <v>55</v>
      </c>
      <c r="G11" s="8" t="s">
        <v>75</v>
      </c>
      <c r="H11" s="75" t="s">
        <v>56</v>
      </c>
      <c r="I11" s="117"/>
      <c r="J11" s="44"/>
    </row>
    <row r="12" spans="1:10" ht="30" customHeight="1">
      <c r="A12" s="7">
        <v>9</v>
      </c>
      <c r="B12" s="47" t="s">
        <v>88</v>
      </c>
      <c r="C12" s="36" t="s">
        <v>25</v>
      </c>
      <c r="D12" s="30" t="s">
        <v>89</v>
      </c>
      <c r="E12" s="30" t="s">
        <v>87</v>
      </c>
      <c r="F12" s="27" t="s">
        <v>27</v>
      </c>
      <c r="G12" s="8" t="s">
        <v>53</v>
      </c>
      <c r="H12" s="75" t="s">
        <v>56</v>
      </c>
      <c r="I12" s="30" t="s">
        <v>90</v>
      </c>
      <c r="J12" s="43"/>
    </row>
    <row r="13" spans="1:10" ht="30" customHeight="1">
      <c r="A13" s="7">
        <v>10</v>
      </c>
      <c r="B13" s="47" t="s">
        <v>92</v>
      </c>
      <c r="C13" s="36" t="s">
        <v>25</v>
      </c>
      <c r="D13" s="30" t="s">
        <v>93</v>
      </c>
      <c r="E13" s="30" t="s">
        <v>91</v>
      </c>
      <c r="F13" s="27" t="s">
        <v>27</v>
      </c>
      <c r="G13" s="8" t="s">
        <v>24</v>
      </c>
      <c r="H13" s="75" t="s">
        <v>56</v>
      </c>
      <c r="I13" s="30" t="s">
        <v>94</v>
      </c>
      <c r="J13" s="44"/>
    </row>
    <row r="14" spans="1:10" ht="30" customHeight="1">
      <c r="A14" s="7">
        <v>11</v>
      </c>
      <c r="B14" s="47" t="s">
        <v>96</v>
      </c>
      <c r="C14" s="36" t="s">
        <v>25</v>
      </c>
      <c r="D14" s="30" t="s">
        <v>97</v>
      </c>
      <c r="E14" s="116" t="s">
        <v>95</v>
      </c>
      <c r="F14" s="27" t="s">
        <v>27</v>
      </c>
      <c r="G14" s="8" t="s">
        <v>24</v>
      </c>
      <c r="H14" s="85" t="s">
        <v>25</v>
      </c>
      <c r="I14" s="116" t="s">
        <v>98</v>
      </c>
      <c r="J14" s="44"/>
    </row>
    <row r="15" spans="1:10" ht="30" customHeight="1">
      <c r="A15" s="7">
        <v>12</v>
      </c>
      <c r="B15" s="47" t="s">
        <v>99</v>
      </c>
      <c r="C15" s="36" t="s">
        <v>25</v>
      </c>
      <c r="D15" s="30" t="s">
        <v>100</v>
      </c>
      <c r="E15" s="117"/>
      <c r="F15" s="27" t="s">
        <v>27</v>
      </c>
      <c r="G15" s="8" t="s">
        <v>24</v>
      </c>
      <c r="H15" s="85" t="s">
        <v>25</v>
      </c>
      <c r="I15" s="117"/>
      <c r="J15" s="44"/>
    </row>
    <row r="16" spans="1:10" ht="30" customHeight="1">
      <c r="A16" s="7">
        <v>13</v>
      </c>
      <c r="B16" s="47" t="s">
        <v>129</v>
      </c>
      <c r="C16" s="36" t="s">
        <v>25</v>
      </c>
      <c r="D16" s="30" t="s">
        <v>130</v>
      </c>
      <c r="E16" s="30" t="s">
        <v>113</v>
      </c>
      <c r="F16" s="27" t="s">
        <v>27</v>
      </c>
      <c r="G16" s="8" t="s">
        <v>24</v>
      </c>
      <c r="H16" s="85" t="s">
        <v>25</v>
      </c>
      <c r="I16" s="30" t="s">
        <v>118</v>
      </c>
      <c r="J16" s="44"/>
    </row>
    <row r="17" spans="1:10" ht="30" customHeight="1">
      <c r="A17" s="7">
        <v>14</v>
      </c>
      <c r="B17" s="47" t="s">
        <v>137</v>
      </c>
      <c r="C17" s="36" t="s">
        <v>25</v>
      </c>
      <c r="D17" s="30" t="s">
        <v>138</v>
      </c>
      <c r="E17" s="116" t="s">
        <v>131</v>
      </c>
      <c r="F17" s="27" t="s">
        <v>27</v>
      </c>
      <c r="G17" s="8" t="s">
        <v>24</v>
      </c>
      <c r="H17" s="85" t="s">
        <v>25</v>
      </c>
      <c r="I17" s="116" t="s">
        <v>139</v>
      </c>
      <c r="J17" s="44"/>
    </row>
    <row r="18" spans="1:10" ht="30" customHeight="1">
      <c r="A18" s="7">
        <v>15</v>
      </c>
      <c r="B18" s="47" t="s">
        <v>140</v>
      </c>
      <c r="C18" s="36" t="s">
        <v>25</v>
      </c>
      <c r="D18" s="30" t="s">
        <v>141</v>
      </c>
      <c r="E18" s="117"/>
      <c r="F18" s="27" t="s">
        <v>27</v>
      </c>
      <c r="G18" s="8" t="s">
        <v>24</v>
      </c>
      <c r="H18" s="85" t="s">
        <v>25</v>
      </c>
      <c r="I18" s="117"/>
      <c r="J18" s="44"/>
    </row>
    <row r="19" spans="1:10" ht="30" customHeight="1">
      <c r="A19" s="7">
        <v>16</v>
      </c>
      <c r="B19" s="47" t="s">
        <v>159</v>
      </c>
      <c r="C19" s="36" t="s">
        <v>25</v>
      </c>
      <c r="D19" s="30" t="s">
        <v>160</v>
      </c>
      <c r="E19" s="116" t="s">
        <v>156</v>
      </c>
      <c r="F19" s="27" t="s">
        <v>27</v>
      </c>
      <c r="G19" s="8" t="s">
        <v>24</v>
      </c>
      <c r="H19" s="85" t="s">
        <v>25</v>
      </c>
      <c r="I19" s="116" t="s">
        <v>158</v>
      </c>
      <c r="J19" s="44"/>
    </row>
    <row r="20" spans="1:10" ht="30" customHeight="1">
      <c r="A20" s="7">
        <v>17</v>
      </c>
      <c r="B20" s="47" t="s">
        <v>161</v>
      </c>
      <c r="C20" s="36" t="s">
        <v>25</v>
      </c>
      <c r="D20" s="30" t="s">
        <v>162</v>
      </c>
      <c r="E20" s="117"/>
      <c r="F20" s="27" t="s">
        <v>27</v>
      </c>
      <c r="G20" s="8" t="s">
        <v>24</v>
      </c>
      <c r="H20" s="85" t="s">
        <v>25</v>
      </c>
      <c r="I20" s="117"/>
      <c r="J20" s="44"/>
    </row>
    <row r="21" spans="1:10" ht="30" customHeight="1">
      <c r="A21" s="7">
        <v>18</v>
      </c>
      <c r="B21" s="47" t="s">
        <v>177</v>
      </c>
      <c r="C21" s="36" t="s">
        <v>25</v>
      </c>
      <c r="D21" s="30" t="s">
        <v>178</v>
      </c>
      <c r="E21" s="116" t="s">
        <v>173</v>
      </c>
      <c r="F21" s="27" t="s">
        <v>27</v>
      </c>
      <c r="G21" s="8" t="s">
        <v>24</v>
      </c>
      <c r="H21" s="85" t="s">
        <v>25</v>
      </c>
      <c r="I21" s="116"/>
      <c r="J21" s="44"/>
    </row>
    <row r="22" spans="1:10" ht="30" customHeight="1">
      <c r="A22" s="7">
        <v>19</v>
      </c>
      <c r="B22" s="47" t="s">
        <v>179</v>
      </c>
      <c r="C22" s="36" t="s">
        <v>25</v>
      </c>
      <c r="D22" s="30" t="s">
        <v>180</v>
      </c>
      <c r="E22" s="119"/>
      <c r="F22" s="27" t="s">
        <v>27</v>
      </c>
      <c r="G22" s="8" t="s">
        <v>181</v>
      </c>
      <c r="H22" s="85" t="s">
        <v>25</v>
      </c>
      <c r="I22" s="119"/>
      <c r="J22" s="44"/>
    </row>
    <row r="23" spans="1:10" ht="30" customHeight="1">
      <c r="A23" s="7">
        <v>20</v>
      </c>
      <c r="B23" s="47" t="s">
        <v>182</v>
      </c>
      <c r="C23" s="36" t="s">
        <v>25</v>
      </c>
      <c r="D23" s="30" t="s">
        <v>183</v>
      </c>
      <c r="E23" s="117"/>
      <c r="F23" s="27" t="s">
        <v>27</v>
      </c>
      <c r="G23" s="8" t="s">
        <v>24</v>
      </c>
      <c r="H23" s="85" t="s">
        <v>25</v>
      </c>
      <c r="I23" s="117"/>
      <c r="J23" s="44"/>
    </row>
    <row r="24" spans="1:10" ht="30" customHeight="1">
      <c r="A24" s="7">
        <v>21</v>
      </c>
      <c r="B24" s="47" t="s">
        <v>202</v>
      </c>
      <c r="C24" s="36" t="s">
        <v>25</v>
      </c>
      <c r="D24" s="30" t="s">
        <v>203</v>
      </c>
      <c r="E24" s="116" t="s">
        <v>201</v>
      </c>
      <c r="F24" s="27" t="s">
        <v>27</v>
      </c>
      <c r="G24" s="8" t="s">
        <v>24</v>
      </c>
      <c r="H24" s="75" t="s">
        <v>56</v>
      </c>
      <c r="I24" s="30" t="s">
        <v>204</v>
      </c>
      <c r="J24" s="44"/>
    </row>
    <row r="25" spans="1:10" ht="30" customHeight="1">
      <c r="A25" s="7">
        <v>22</v>
      </c>
      <c r="B25" s="47" t="s">
        <v>208</v>
      </c>
      <c r="C25" s="36" t="s">
        <v>25</v>
      </c>
      <c r="D25" s="30" t="s">
        <v>209</v>
      </c>
      <c r="E25" s="117"/>
      <c r="F25" s="27" t="s">
        <v>27</v>
      </c>
      <c r="G25" s="8" t="s">
        <v>24</v>
      </c>
      <c r="H25" s="75" t="s">
        <v>56</v>
      </c>
      <c r="I25" s="30" t="s">
        <v>210</v>
      </c>
      <c r="J25" s="44"/>
    </row>
    <row r="26" spans="1:10" ht="30" customHeight="1">
      <c r="A26" s="7">
        <v>23</v>
      </c>
      <c r="B26" s="82" t="s">
        <v>243</v>
      </c>
      <c r="C26" s="36" t="s">
        <v>25</v>
      </c>
      <c r="D26" s="82" t="s">
        <v>245</v>
      </c>
      <c r="E26" s="114" t="s">
        <v>247</v>
      </c>
      <c r="F26" s="27" t="s">
        <v>27</v>
      </c>
      <c r="G26" s="8" t="s">
        <v>24</v>
      </c>
      <c r="H26" s="85" t="s">
        <v>25</v>
      </c>
      <c r="I26" s="116" t="s">
        <v>242</v>
      </c>
      <c r="J26" s="44"/>
    </row>
    <row r="27" spans="1:10" ht="30" customHeight="1">
      <c r="A27" s="7">
        <v>24</v>
      </c>
      <c r="B27" s="82" t="s">
        <v>244</v>
      </c>
      <c r="C27" s="36" t="s">
        <v>25</v>
      </c>
      <c r="D27" s="82" t="s">
        <v>246</v>
      </c>
      <c r="E27" s="115"/>
      <c r="F27" s="27" t="s">
        <v>27</v>
      </c>
      <c r="G27" s="8" t="s">
        <v>24</v>
      </c>
      <c r="H27" s="85" t="s">
        <v>25</v>
      </c>
      <c r="I27" s="117"/>
      <c r="J27" s="44"/>
    </row>
    <row r="28" spans="1:10" ht="30" customHeight="1">
      <c r="A28" s="7">
        <v>25</v>
      </c>
      <c r="B28" s="47" t="s">
        <v>250</v>
      </c>
      <c r="C28" s="36" t="s">
        <v>25</v>
      </c>
      <c r="D28" s="30" t="s">
        <v>251</v>
      </c>
      <c r="E28" s="30" t="s">
        <v>248</v>
      </c>
      <c r="F28" s="27" t="s">
        <v>27</v>
      </c>
      <c r="G28" s="8" t="s">
        <v>24</v>
      </c>
      <c r="H28" s="85" t="s">
        <v>25</v>
      </c>
      <c r="I28" s="30" t="s">
        <v>249</v>
      </c>
      <c r="J28" s="44"/>
    </row>
  </sheetData>
  <mergeCells count="15">
    <mergeCell ref="E26:E27"/>
    <mergeCell ref="I26:I27"/>
    <mergeCell ref="A1:J1"/>
    <mergeCell ref="A2:J2"/>
    <mergeCell ref="E4:E11"/>
    <mergeCell ref="I4:I11"/>
    <mergeCell ref="E14:E15"/>
    <mergeCell ref="I14:I15"/>
    <mergeCell ref="E19:E20"/>
    <mergeCell ref="I19:I20"/>
    <mergeCell ref="E21:E23"/>
    <mergeCell ref="E24:E25"/>
    <mergeCell ref="E17:E18"/>
    <mergeCell ref="I17:I18"/>
    <mergeCell ref="I21:I23"/>
  </mergeCells>
  <phoneticPr fontId="1" type="noConversion"/>
  <pageMargins left="0" right="0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1"/>
  <sheetViews>
    <sheetView zoomScale="110" zoomScaleNormal="110" workbookViewId="0">
      <pane ySplit="2" topLeftCell="A9" activePane="bottomLeft" state="frozen"/>
      <selection pane="bottomLeft" activeCell="I24" sqref="I24"/>
    </sheetView>
  </sheetViews>
  <sheetFormatPr defaultColWidth="9" defaultRowHeight="27.75" customHeight="1"/>
  <cols>
    <col min="1" max="1" width="5.375" style="2" customWidth="1"/>
    <col min="2" max="2" width="7.125" style="2" customWidth="1"/>
    <col min="3" max="3" width="4.875" style="2" customWidth="1"/>
    <col min="4" max="4" width="7.25" style="2" customWidth="1"/>
    <col min="5" max="5" width="18.5" style="24" customWidth="1"/>
    <col min="6" max="6" width="15.625" style="2" customWidth="1"/>
    <col min="7" max="7" width="19.25" style="5" customWidth="1"/>
    <col min="8" max="8" width="20.125" style="5" bestFit="1" customWidth="1"/>
    <col min="9" max="9" width="10.75" style="2" customWidth="1"/>
    <col min="10" max="10" width="5" style="2" customWidth="1"/>
    <col min="11" max="11" width="6.5" style="2" customWidth="1"/>
    <col min="12" max="12" width="6.125" style="2" customWidth="1"/>
    <col min="13" max="13" width="9.25" style="2" customWidth="1"/>
    <col min="14" max="16384" width="9" style="2"/>
  </cols>
  <sheetData>
    <row r="1" spans="1:13" ht="27.75" customHeight="1">
      <c r="A1" s="121" t="s">
        <v>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0">
        <v>42251</v>
      </c>
      <c r="M1" s="120"/>
    </row>
    <row r="2" spans="1:13" s="3" customFormat="1" ht="27.75" customHeight="1">
      <c r="A2" s="6" t="s">
        <v>4</v>
      </c>
      <c r="B2" s="6" t="s">
        <v>5</v>
      </c>
      <c r="C2" s="6" t="s">
        <v>6</v>
      </c>
      <c r="D2" s="6" t="s">
        <v>17</v>
      </c>
      <c r="E2" s="1" t="s">
        <v>18</v>
      </c>
      <c r="F2" s="6" t="s">
        <v>19</v>
      </c>
      <c r="G2" s="9" t="s">
        <v>20</v>
      </c>
      <c r="H2" s="9" t="s">
        <v>21</v>
      </c>
      <c r="I2" s="6" t="s">
        <v>22</v>
      </c>
      <c r="J2" s="10" t="s">
        <v>16</v>
      </c>
      <c r="K2" s="10" t="s">
        <v>30</v>
      </c>
      <c r="L2" s="6" t="s">
        <v>23</v>
      </c>
      <c r="M2" s="6" t="s">
        <v>12</v>
      </c>
    </row>
    <row r="3" spans="1:13" ht="31.5" customHeight="1">
      <c r="A3" s="11">
        <v>1</v>
      </c>
      <c r="B3" s="38" t="s">
        <v>76</v>
      </c>
      <c r="C3" s="64" t="s">
        <v>25</v>
      </c>
      <c r="D3" s="122" t="s">
        <v>57</v>
      </c>
      <c r="E3" s="67" t="s">
        <v>77</v>
      </c>
      <c r="F3" s="8" t="s">
        <v>78</v>
      </c>
      <c r="G3" s="32"/>
      <c r="H3" s="32" t="s">
        <v>79</v>
      </c>
      <c r="I3" s="25"/>
      <c r="J3" s="74" t="s">
        <v>25</v>
      </c>
      <c r="K3" s="116" t="s">
        <v>82</v>
      </c>
      <c r="L3" s="19"/>
      <c r="M3" s="11"/>
    </row>
    <row r="4" spans="1:13" ht="33.75" customHeight="1">
      <c r="A4" s="18">
        <v>2</v>
      </c>
      <c r="B4" s="27" t="s">
        <v>83</v>
      </c>
      <c r="C4" s="64" t="s">
        <v>25</v>
      </c>
      <c r="D4" s="123"/>
      <c r="E4" s="67" t="s">
        <v>84</v>
      </c>
      <c r="F4" s="27" t="s">
        <v>54</v>
      </c>
      <c r="G4" s="32" t="s">
        <v>85</v>
      </c>
      <c r="H4" s="32" t="s">
        <v>86</v>
      </c>
      <c r="I4" s="25"/>
      <c r="J4" s="75" t="s">
        <v>151</v>
      </c>
      <c r="K4" s="117"/>
      <c r="L4" s="19"/>
      <c r="M4" s="20"/>
    </row>
    <row r="5" spans="1:13" ht="27.75" customHeight="1">
      <c r="A5" s="18">
        <v>3</v>
      </c>
      <c r="B5" s="12" t="s">
        <v>102</v>
      </c>
      <c r="C5" s="64" t="s">
        <v>25</v>
      </c>
      <c r="D5" s="27" t="s">
        <v>101</v>
      </c>
      <c r="E5" s="69" t="s">
        <v>103</v>
      </c>
      <c r="F5" s="27" t="s">
        <v>54</v>
      </c>
      <c r="G5" s="32" t="s">
        <v>105</v>
      </c>
      <c r="H5" s="32" t="s">
        <v>106</v>
      </c>
      <c r="I5" s="25">
        <v>25043</v>
      </c>
      <c r="J5" s="74" t="s">
        <v>25</v>
      </c>
      <c r="K5" s="30" t="s">
        <v>104</v>
      </c>
      <c r="L5" s="19"/>
      <c r="M5" s="20"/>
    </row>
    <row r="6" spans="1:13" ht="49.15" customHeight="1">
      <c r="A6" s="18">
        <v>4</v>
      </c>
      <c r="B6" s="12" t="s">
        <v>108</v>
      </c>
      <c r="C6" s="64" t="s">
        <v>25</v>
      </c>
      <c r="D6" s="27" t="s">
        <v>107</v>
      </c>
      <c r="E6" s="69" t="s">
        <v>109</v>
      </c>
      <c r="F6" s="8" t="s">
        <v>147</v>
      </c>
      <c r="G6" s="32" t="s">
        <v>110</v>
      </c>
      <c r="H6" s="32" t="s">
        <v>111</v>
      </c>
      <c r="I6" s="25"/>
      <c r="J6" s="75" t="s">
        <v>151</v>
      </c>
      <c r="K6" s="30" t="s">
        <v>112</v>
      </c>
      <c r="L6" s="19"/>
      <c r="M6" s="16"/>
    </row>
    <row r="7" spans="1:13" ht="30.75" customHeight="1">
      <c r="A7" s="19">
        <v>5</v>
      </c>
      <c r="B7" s="12" t="s">
        <v>114</v>
      </c>
      <c r="C7" s="64" t="s">
        <v>25</v>
      </c>
      <c r="D7" s="122" t="s">
        <v>113</v>
      </c>
      <c r="E7" s="69" t="s">
        <v>115</v>
      </c>
      <c r="F7" s="8" t="s">
        <v>116</v>
      </c>
      <c r="G7" s="32"/>
      <c r="H7" s="32" t="s">
        <v>117</v>
      </c>
      <c r="I7" s="22"/>
      <c r="J7" s="74" t="s">
        <v>25</v>
      </c>
      <c r="K7" s="116" t="s">
        <v>118</v>
      </c>
      <c r="L7" s="19"/>
      <c r="M7" s="16"/>
    </row>
    <row r="8" spans="1:13" ht="27.75" customHeight="1">
      <c r="A8" s="19">
        <v>6</v>
      </c>
      <c r="B8" s="12" t="s">
        <v>119</v>
      </c>
      <c r="C8" s="64" t="s">
        <v>25</v>
      </c>
      <c r="D8" s="124"/>
      <c r="E8" s="69" t="s">
        <v>120</v>
      </c>
      <c r="F8" s="27" t="s">
        <v>26</v>
      </c>
      <c r="G8" s="32" t="s">
        <v>121</v>
      </c>
      <c r="H8" s="32" t="s">
        <v>122</v>
      </c>
      <c r="I8" s="22"/>
      <c r="J8" s="75" t="s">
        <v>151</v>
      </c>
      <c r="K8" s="119"/>
      <c r="L8" s="19"/>
      <c r="M8" s="19"/>
    </row>
    <row r="9" spans="1:13" ht="27.75" customHeight="1">
      <c r="A9" s="19">
        <v>7</v>
      </c>
      <c r="B9" s="51" t="s">
        <v>123</v>
      </c>
      <c r="C9" s="64" t="s">
        <v>25</v>
      </c>
      <c r="D9" s="123"/>
      <c r="E9" s="69" t="s">
        <v>124</v>
      </c>
      <c r="F9" s="27" t="s">
        <v>54</v>
      </c>
      <c r="G9" s="32" t="s">
        <v>125</v>
      </c>
      <c r="H9" s="52" t="s">
        <v>126</v>
      </c>
      <c r="I9" s="53">
        <v>27807</v>
      </c>
      <c r="J9" s="74" t="s">
        <v>25</v>
      </c>
      <c r="K9" s="117"/>
      <c r="L9" s="19"/>
      <c r="M9" s="30"/>
    </row>
    <row r="10" spans="1:13" ht="31.5" customHeight="1">
      <c r="A10" s="19">
        <v>8</v>
      </c>
      <c r="B10" s="51" t="s">
        <v>132</v>
      </c>
      <c r="C10" s="64" t="s">
        <v>25</v>
      </c>
      <c r="D10" s="116" t="s">
        <v>131</v>
      </c>
      <c r="E10" s="69" t="s">
        <v>133</v>
      </c>
      <c r="F10" s="8" t="s">
        <v>134</v>
      </c>
      <c r="G10" s="32"/>
      <c r="H10" s="52" t="s">
        <v>135</v>
      </c>
      <c r="I10" s="53"/>
      <c r="J10" s="74" t="s">
        <v>25</v>
      </c>
      <c r="K10" s="116" t="s">
        <v>136</v>
      </c>
      <c r="L10" s="19"/>
      <c r="M10" s="19"/>
    </row>
    <row r="11" spans="1:13" ht="27.75" customHeight="1">
      <c r="A11" s="19">
        <v>9</v>
      </c>
      <c r="B11" s="51" t="s">
        <v>152</v>
      </c>
      <c r="C11" s="64" t="s">
        <v>25</v>
      </c>
      <c r="D11" s="117"/>
      <c r="E11" s="73" t="s">
        <v>153</v>
      </c>
      <c r="F11" s="27" t="s">
        <v>26</v>
      </c>
      <c r="G11" s="32" t="s">
        <v>154</v>
      </c>
      <c r="H11" s="32" t="s">
        <v>155</v>
      </c>
      <c r="I11" s="22"/>
      <c r="J11" s="75" t="s">
        <v>151</v>
      </c>
      <c r="K11" s="117"/>
      <c r="L11" s="19"/>
      <c r="M11" s="30"/>
    </row>
    <row r="12" spans="1:13" ht="27.75" customHeight="1">
      <c r="A12" s="19">
        <v>10</v>
      </c>
      <c r="B12" s="51" t="s">
        <v>163</v>
      </c>
      <c r="C12" s="64" t="s">
        <v>25</v>
      </c>
      <c r="D12" s="30" t="s">
        <v>156</v>
      </c>
      <c r="E12" s="73" t="s">
        <v>164</v>
      </c>
      <c r="F12" s="27" t="s">
        <v>54</v>
      </c>
      <c r="G12" s="32" t="s">
        <v>165</v>
      </c>
      <c r="H12" s="52" t="s">
        <v>166</v>
      </c>
      <c r="I12" s="25"/>
      <c r="J12" s="75" t="s">
        <v>151</v>
      </c>
      <c r="K12" s="30" t="s">
        <v>158</v>
      </c>
      <c r="L12" s="19"/>
      <c r="M12" s="19"/>
    </row>
    <row r="13" spans="1:13" ht="27.75" customHeight="1">
      <c r="A13" s="19">
        <v>11</v>
      </c>
      <c r="B13" s="51" t="s">
        <v>169</v>
      </c>
      <c r="C13" s="64" t="s">
        <v>25</v>
      </c>
      <c r="D13" s="30" t="s">
        <v>167</v>
      </c>
      <c r="E13" s="73" t="s">
        <v>170</v>
      </c>
      <c r="F13" s="27" t="s">
        <v>54</v>
      </c>
      <c r="G13" s="32" t="s">
        <v>171</v>
      </c>
      <c r="H13" s="52" t="s">
        <v>172</v>
      </c>
      <c r="I13" s="25"/>
      <c r="J13" s="75" t="s">
        <v>151</v>
      </c>
      <c r="K13" s="30" t="s">
        <v>168</v>
      </c>
      <c r="L13" s="19"/>
      <c r="M13" s="19"/>
    </row>
    <row r="14" spans="1:13" ht="27.75" customHeight="1">
      <c r="A14" s="19">
        <v>12</v>
      </c>
      <c r="B14" s="82" t="s">
        <v>184</v>
      </c>
      <c r="C14" s="64" t="s">
        <v>25</v>
      </c>
      <c r="D14" s="116" t="s">
        <v>173</v>
      </c>
      <c r="E14" s="82" t="s">
        <v>188</v>
      </c>
      <c r="F14" s="27" t="s">
        <v>26</v>
      </c>
      <c r="G14" s="32" t="s">
        <v>192</v>
      </c>
      <c r="H14" s="52" t="s">
        <v>193</v>
      </c>
      <c r="I14" s="30"/>
      <c r="J14" s="75" t="s">
        <v>151</v>
      </c>
      <c r="K14" s="30"/>
      <c r="L14" s="19"/>
      <c r="M14" s="19"/>
    </row>
    <row r="15" spans="1:13" ht="27.75" customHeight="1">
      <c r="A15" s="19">
        <v>13</v>
      </c>
      <c r="B15" s="82" t="s">
        <v>185</v>
      </c>
      <c r="C15" s="64" t="s">
        <v>25</v>
      </c>
      <c r="D15" s="119"/>
      <c r="E15" s="82" t="s">
        <v>189</v>
      </c>
      <c r="F15" s="27" t="s">
        <v>54</v>
      </c>
      <c r="G15" s="32" t="s">
        <v>194</v>
      </c>
      <c r="H15" s="52" t="s">
        <v>195</v>
      </c>
      <c r="I15" s="25">
        <v>24430</v>
      </c>
      <c r="J15" s="75" t="s">
        <v>151</v>
      </c>
      <c r="K15" s="30"/>
      <c r="L15" s="19"/>
      <c r="M15" s="30" t="s">
        <v>196</v>
      </c>
    </row>
    <row r="16" spans="1:13" ht="27.75" customHeight="1">
      <c r="A16" s="19">
        <v>14</v>
      </c>
      <c r="B16" s="82" t="s">
        <v>186</v>
      </c>
      <c r="C16" s="64" t="s">
        <v>25</v>
      </c>
      <c r="D16" s="119"/>
      <c r="E16" s="82" t="s">
        <v>190</v>
      </c>
      <c r="F16" s="27" t="s">
        <v>54</v>
      </c>
      <c r="G16" s="32" t="s">
        <v>197</v>
      </c>
      <c r="H16" s="52" t="s">
        <v>198</v>
      </c>
      <c r="I16" s="30"/>
      <c r="J16" s="75" t="s">
        <v>151</v>
      </c>
      <c r="K16" s="30"/>
      <c r="L16" s="19"/>
      <c r="M16" s="19"/>
    </row>
    <row r="17" spans="1:13" ht="27.75" customHeight="1">
      <c r="A17" s="19">
        <v>15</v>
      </c>
      <c r="B17" s="82" t="s">
        <v>187</v>
      </c>
      <c r="C17" s="64" t="s">
        <v>25</v>
      </c>
      <c r="D17" s="117"/>
      <c r="E17" s="82" t="s">
        <v>191</v>
      </c>
      <c r="F17" s="27" t="s">
        <v>54</v>
      </c>
      <c r="G17" s="32" t="s">
        <v>199</v>
      </c>
      <c r="H17" s="52" t="s">
        <v>200</v>
      </c>
      <c r="I17" s="30"/>
      <c r="J17" s="75" t="s">
        <v>151</v>
      </c>
      <c r="K17" s="30"/>
      <c r="L17" s="19"/>
      <c r="M17" s="19"/>
    </row>
    <row r="18" spans="1:13" ht="27.75" customHeight="1">
      <c r="A18" s="19">
        <v>16</v>
      </c>
      <c r="B18" s="47" t="s">
        <v>218</v>
      </c>
      <c r="C18" s="64" t="s">
        <v>25</v>
      </c>
      <c r="D18" s="116" t="s">
        <v>217</v>
      </c>
      <c r="E18" s="73" t="s">
        <v>220</v>
      </c>
      <c r="F18" s="27" t="s">
        <v>54</v>
      </c>
      <c r="G18" s="32" t="s">
        <v>222</v>
      </c>
      <c r="H18" s="80" t="s">
        <v>223</v>
      </c>
      <c r="I18" s="30"/>
      <c r="J18" s="75" t="s">
        <v>151</v>
      </c>
      <c r="K18" s="116" t="s">
        <v>232</v>
      </c>
      <c r="L18" s="19"/>
      <c r="M18" s="19"/>
    </row>
    <row r="19" spans="1:13" ht="27.75" customHeight="1">
      <c r="A19" s="19">
        <v>17</v>
      </c>
      <c r="B19" s="47" t="s">
        <v>219</v>
      </c>
      <c r="C19" s="64" t="s">
        <v>25</v>
      </c>
      <c r="D19" s="117"/>
      <c r="E19" s="73" t="s">
        <v>221</v>
      </c>
      <c r="F19" s="27" t="s">
        <v>54</v>
      </c>
      <c r="G19" s="32" t="s">
        <v>224</v>
      </c>
      <c r="H19" s="40" t="s">
        <v>225</v>
      </c>
      <c r="I19" s="25">
        <v>23911</v>
      </c>
      <c r="J19" s="75" t="s">
        <v>151</v>
      </c>
      <c r="K19" s="117"/>
      <c r="L19" s="19"/>
      <c r="M19" s="30" t="s">
        <v>196</v>
      </c>
    </row>
    <row r="20" spans="1:13" ht="54.75" customHeight="1">
      <c r="A20" s="19">
        <v>18</v>
      </c>
      <c r="B20" s="57" t="s">
        <v>228</v>
      </c>
      <c r="C20" s="64" t="s">
        <v>25</v>
      </c>
      <c r="D20" s="84" t="s">
        <v>229</v>
      </c>
      <c r="E20" s="73" t="s">
        <v>230</v>
      </c>
      <c r="F20" s="86" t="s">
        <v>231</v>
      </c>
      <c r="G20" s="58" t="s">
        <v>233</v>
      </c>
      <c r="H20" s="59" t="s">
        <v>234</v>
      </c>
      <c r="I20" s="76"/>
      <c r="J20" s="87" t="s">
        <v>151</v>
      </c>
      <c r="K20" s="84" t="s">
        <v>227</v>
      </c>
      <c r="L20" s="56"/>
      <c r="M20" s="56"/>
    </row>
    <row r="21" spans="1:13" ht="27.75" customHeight="1">
      <c r="A21" s="19">
        <v>19</v>
      </c>
      <c r="B21" s="77" t="s">
        <v>255</v>
      </c>
      <c r="C21" s="88" t="s">
        <v>25</v>
      </c>
      <c r="D21" s="30" t="s">
        <v>254</v>
      </c>
      <c r="E21" s="27" t="s">
        <v>256</v>
      </c>
      <c r="F21" s="27" t="s">
        <v>26</v>
      </c>
      <c r="G21" s="32" t="s">
        <v>257</v>
      </c>
      <c r="H21" s="78" t="s">
        <v>258</v>
      </c>
      <c r="I21" s="25">
        <v>25436</v>
      </c>
      <c r="J21" s="75" t="s">
        <v>56</v>
      </c>
      <c r="K21" s="30"/>
      <c r="L21" s="19"/>
      <c r="M21" s="89" t="s">
        <v>259</v>
      </c>
    </row>
  </sheetData>
  <mergeCells count="11">
    <mergeCell ref="L1:M1"/>
    <mergeCell ref="A1:K1"/>
    <mergeCell ref="K3:K4"/>
    <mergeCell ref="D3:D4"/>
    <mergeCell ref="D7:D9"/>
    <mergeCell ref="K7:K9"/>
    <mergeCell ref="D10:D11"/>
    <mergeCell ref="K10:K11"/>
    <mergeCell ref="D14:D17"/>
    <mergeCell ref="D18:D19"/>
    <mergeCell ref="K18:K19"/>
  </mergeCells>
  <phoneticPr fontId="1" type="noConversion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/>
  </sheetViews>
  <sheetFormatPr defaultColWidth="8.875" defaultRowHeight="27" customHeight="1"/>
  <cols>
    <col min="1" max="1" width="7" style="2" customWidth="1"/>
    <col min="2" max="2" width="9.75" style="2" customWidth="1"/>
    <col min="3" max="3" width="22.25" style="2" customWidth="1"/>
    <col min="4" max="4" width="37" style="2" customWidth="1"/>
    <col min="5" max="5" width="12" style="2" customWidth="1"/>
    <col min="6" max="6" width="14.5" style="2" hidden="1" customWidth="1"/>
    <col min="7" max="7" width="15.625" style="2" hidden="1" customWidth="1"/>
    <col min="8" max="8" width="17.5" style="2" customWidth="1"/>
    <col min="9" max="16384" width="8.875" style="2"/>
  </cols>
  <sheetData>
    <row r="1" spans="1:9" ht="27" customHeight="1">
      <c r="A1" s="24"/>
    </row>
    <row r="2" spans="1:9" ht="27" customHeight="1">
      <c r="A2" s="125" t="s">
        <v>387</v>
      </c>
      <c r="B2" s="125"/>
      <c r="C2" s="125"/>
      <c r="D2" s="125"/>
      <c r="E2" s="125"/>
      <c r="F2" s="125"/>
      <c r="G2" s="125"/>
      <c r="H2" s="125"/>
    </row>
    <row r="3" spans="1:9" ht="27" customHeight="1">
      <c r="A3" s="92" t="s">
        <v>261</v>
      </c>
      <c r="B3" s="92" t="s">
        <v>262</v>
      </c>
      <c r="C3" s="92" t="s">
        <v>263</v>
      </c>
      <c r="D3" s="93" t="s">
        <v>381</v>
      </c>
      <c r="E3" s="92" t="s">
        <v>264</v>
      </c>
      <c r="F3" s="92" t="s">
        <v>265</v>
      </c>
      <c r="G3" s="92" t="s">
        <v>266</v>
      </c>
      <c r="H3" s="93" t="s">
        <v>382</v>
      </c>
      <c r="I3" s="2" t="s">
        <v>270</v>
      </c>
    </row>
    <row r="4" spans="1:9" ht="27" customHeight="1">
      <c r="A4" s="82">
        <v>1</v>
      </c>
      <c r="B4" s="82" t="s">
        <v>283</v>
      </c>
      <c r="C4" s="82" t="s">
        <v>284</v>
      </c>
      <c r="D4" s="82" t="s">
        <v>286</v>
      </c>
      <c r="E4" s="82" t="s">
        <v>285</v>
      </c>
      <c r="F4" s="82" t="s">
        <v>271</v>
      </c>
      <c r="G4" s="82" t="s">
        <v>287</v>
      </c>
      <c r="H4" s="82" t="s">
        <v>268</v>
      </c>
    </row>
    <row r="5" spans="1:9" ht="27" customHeight="1">
      <c r="A5" s="82">
        <v>2</v>
      </c>
      <c r="B5" s="82" t="s">
        <v>288</v>
      </c>
      <c r="C5" s="82" t="s">
        <v>289</v>
      </c>
      <c r="D5" s="82" t="s">
        <v>290</v>
      </c>
      <c r="E5" s="82" t="s">
        <v>285</v>
      </c>
      <c r="F5" s="82" t="s">
        <v>271</v>
      </c>
      <c r="G5" s="82" t="s">
        <v>291</v>
      </c>
      <c r="H5" s="82" t="s">
        <v>268</v>
      </c>
    </row>
    <row r="6" spans="1:9" ht="27" customHeight="1">
      <c r="A6" s="82">
        <v>3</v>
      </c>
      <c r="B6" s="82" t="s">
        <v>350</v>
      </c>
      <c r="C6" s="82" t="s">
        <v>351</v>
      </c>
      <c r="D6" s="82" t="s">
        <v>353</v>
      </c>
      <c r="E6" s="82" t="s">
        <v>285</v>
      </c>
      <c r="F6" s="82" t="s">
        <v>269</v>
      </c>
      <c r="G6" s="82" t="s">
        <v>354</v>
      </c>
      <c r="H6" s="82" t="s">
        <v>352</v>
      </c>
    </row>
    <row r="7" spans="1:9" ht="27" customHeight="1">
      <c r="A7" s="82">
        <v>4</v>
      </c>
      <c r="B7" s="82" t="s">
        <v>355</v>
      </c>
      <c r="C7" s="82" t="s">
        <v>356</v>
      </c>
      <c r="D7" s="82" t="s">
        <v>357</v>
      </c>
      <c r="E7" s="82" t="s">
        <v>285</v>
      </c>
      <c r="F7" s="82" t="s">
        <v>273</v>
      </c>
      <c r="G7" s="82" t="s">
        <v>358</v>
      </c>
      <c r="H7" s="82" t="s">
        <v>352</v>
      </c>
    </row>
    <row r="8" spans="1:9" ht="27" customHeight="1">
      <c r="A8" s="82">
        <v>5</v>
      </c>
      <c r="B8" s="82" t="s">
        <v>243</v>
      </c>
      <c r="C8" s="82" t="s">
        <v>245</v>
      </c>
      <c r="D8" s="82" t="s">
        <v>364</v>
      </c>
      <c r="E8" s="82" t="s">
        <v>285</v>
      </c>
      <c r="F8" s="82" t="s">
        <v>269</v>
      </c>
      <c r="G8" s="82" t="s">
        <v>365</v>
      </c>
      <c r="H8" s="82" t="s">
        <v>363</v>
      </c>
    </row>
    <row r="9" spans="1:9" ht="27" customHeight="1">
      <c r="A9" s="82">
        <v>6</v>
      </c>
      <c r="B9" s="82" t="s">
        <v>244</v>
      </c>
      <c r="C9" s="82" t="s">
        <v>246</v>
      </c>
      <c r="D9" s="82" t="s">
        <v>366</v>
      </c>
      <c r="E9" s="82" t="s">
        <v>285</v>
      </c>
      <c r="F9" s="82" t="s">
        <v>269</v>
      </c>
      <c r="G9" s="82" t="s">
        <v>367</v>
      </c>
      <c r="H9" s="82" t="s">
        <v>363</v>
      </c>
    </row>
    <row r="10" spans="1:9" ht="27" customHeight="1">
      <c r="A10" s="82">
        <v>7</v>
      </c>
      <c r="B10" s="82" t="s">
        <v>334</v>
      </c>
      <c r="C10" s="82" t="s">
        <v>335</v>
      </c>
      <c r="D10" s="82" t="s">
        <v>336</v>
      </c>
      <c r="E10" s="82" t="s">
        <v>285</v>
      </c>
      <c r="F10" s="82" t="s">
        <v>273</v>
      </c>
      <c r="G10" s="82" t="s">
        <v>337</v>
      </c>
      <c r="H10" s="82" t="s">
        <v>279</v>
      </c>
    </row>
    <row r="11" spans="1:9" ht="27" customHeight="1">
      <c r="A11" s="82">
        <v>8</v>
      </c>
      <c r="B11" s="82" t="s">
        <v>346</v>
      </c>
      <c r="C11" s="82" t="s">
        <v>347</v>
      </c>
      <c r="D11" s="82" t="s">
        <v>348</v>
      </c>
      <c r="E11" s="82" t="s">
        <v>285</v>
      </c>
      <c r="F11" s="82" t="s">
        <v>269</v>
      </c>
      <c r="G11" s="82" t="s">
        <v>349</v>
      </c>
      <c r="H11" s="82" t="s">
        <v>281</v>
      </c>
    </row>
    <row r="12" spans="1:9" ht="27" customHeight="1">
      <c r="A12" s="82">
        <v>9</v>
      </c>
      <c r="B12" s="82" t="s">
        <v>359</v>
      </c>
      <c r="C12" s="82" t="s">
        <v>360</v>
      </c>
      <c r="D12" s="82" t="s">
        <v>361</v>
      </c>
      <c r="E12" s="82" t="s">
        <v>285</v>
      </c>
      <c r="F12" s="82" t="s">
        <v>269</v>
      </c>
      <c r="G12" s="82" t="s">
        <v>362</v>
      </c>
      <c r="H12" s="82" t="s">
        <v>281</v>
      </c>
    </row>
    <row r="13" spans="1:9" ht="27" customHeight="1">
      <c r="A13" s="82">
        <v>10</v>
      </c>
      <c r="B13" s="82" t="s">
        <v>292</v>
      </c>
      <c r="C13" s="82" t="s">
        <v>293</v>
      </c>
      <c r="D13" s="82" t="s">
        <v>294</v>
      </c>
      <c r="E13" s="82" t="s">
        <v>285</v>
      </c>
      <c r="F13" s="82" t="s">
        <v>271</v>
      </c>
      <c r="G13" s="82" t="s">
        <v>295</v>
      </c>
      <c r="H13" s="82" t="s">
        <v>274</v>
      </c>
    </row>
    <row r="14" spans="1:9" ht="27" customHeight="1">
      <c r="A14" s="82">
        <v>11</v>
      </c>
      <c r="B14" s="82" t="s">
        <v>296</v>
      </c>
      <c r="C14" s="82" t="s">
        <v>297</v>
      </c>
      <c r="D14" s="82" t="s">
        <v>294</v>
      </c>
      <c r="E14" s="82" t="s">
        <v>285</v>
      </c>
      <c r="F14" s="82" t="s">
        <v>269</v>
      </c>
      <c r="G14" s="82" t="s">
        <v>298</v>
      </c>
      <c r="H14" s="82" t="s">
        <v>274</v>
      </c>
    </row>
    <row r="15" spans="1:9" ht="27" customHeight="1">
      <c r="A15" s="82">
        <v>12</v>
      </c>
      <c r="B15" s="82" t="s">
        <v>299</v>
      </c>
      <c r="C15" s="82" t="s">
        <v>300</v>
      </c>
      <c r="D15" s="82" t="s">
        <v>301</v>
      </c>
      <c r="E15" s="82" t="s">
        <v>285</v>
      </c>
      <c r="F15" s="82" t="s">
        <v>272</v>
      </c>
      <c r="G15" s="82" t="s">
        <v>302</v>
      </c>
      <c r="H15" s="82" t="s">
        <v>274</v>
      </c>
    </row>
    <row r="16" spans="1:9" ht="27" customHeight="1">
      <c r="A16" s="82">
        <v>13</v>
      </c>
      <c r="B16" s="82" t="s">
        <v>303</v>
      </c>
      <c r="C16" s="82" t="s">
        <v>304</v>
      </c>
      <c r="D16" s="82" t="s">
        <v>305</v>
      </c>
      <c r="E16" s="82" t="s">
        <v>285</v>
      </c>
      <c r="F16" s="82" t="s">
        <v>269</v>
      </c>
      <c r="G16" s="82" t="s">
        <v>306</v>
      </c>
      <c r="H16" s="82" t="s">
        <v>274</v>
      </c>
    </row>
    <row r="17" spans="1:8" ht="27" customHeight="1">
      <c r="A17" s="82">
        <v>14</v>
      </c>
      <c r="B17" s="82" t="s">
        <v>307</v>
      </c>
      <c r="C17" s="82" t="s">
        <v>308</v>
      </c>
      <c r="D17" s="82" t="s">
        <v>309</v>
      </c>
      <c r="E17" s="82" t="s">
        <v>285</v>
      </c>
      <c r="F17" s="82" t="s">
        <v>269</v>
      </c>
      <c r="G17" s="82" t="s">
        <v>310</v>
      </c>
      <c r="H17" s="82" t="s">
        <v>274</v>
      </c>
    </row>
    <row r="18" spans="1:8" ht="27" customHeight="1">
      <c r="A18" s="82">
        <v>15</v>
      </c>
      <c r="B18" s="82" t="s">
        <v>311</v>
      </c>
      <c r="C18" s="82" t="s">
        <v>312</v>
      </c>
      <c r="D18" s="82" t="s">
        <v>313</v>
      </c>
      <c r="E18" s="82" t="s">
        <v>285</v>
      </c>
      <c r="F18" s="82" t="s">
        <v>269</v>
      </c>
      <c r="G18" s="82" t="s">
        <v>314</v>
      </c>
      <c r="H18" s="82" t="s">
        <v>274</v>
      </c>
    </row>
    <row r="19" spans="1:8" ht="27" customHeight="1">
      <c r="A19" s="82">
        <v>16</v>
      </c>
      <c r="B19" s="82" t="s">
        <v>315</v>
      </c>
      <c r="C19" s="82" t="s">
        <v>316</v>
      </c>
      <c r="D19" s="82" t="s">
        <v>317</v>
      </c>
      <c r="E19" s="82" t="s">
        <v>285</v>
      </c>
      <c r="F19" s="82" t="s">
        <v>269</v>
      </c>
      <c r="G19" s="82" t="s">
        <v>318</v>
      </c>
      <c r="H19" s="82" t="s">
        <v>274</v>
      </c>
    </row>
    <row r="20" spans="1:8" ht="27" customHeight="1">
      <c r="A20" s="82">
        <v>17</v>
      </c>
      <c r="B20" s="82" t="s">
        <v>330</v>
      </c>
      <c r="C20" s="82" t="s">
        <v>331</v>
      </c>
      <c r="D20" s="82" t="s">
        <v>332</v>
      </c>
      <c r="E20" s="82" t="s">
        <v>285</v>
      </c>
      <c r="F20" s="82" t="s">
        <v>269</v>
      </c>
      <c r="G20" s="82" t="s">
        <v>333</v>
      </c>
      <c r="H20" s="82" t="s">
        <v>278</v>
      </c>
    </row>
    <row r="21" spans="1:8" ht="27" customHeight="1">
      <c r="A21" s="82">
        <v>18</v>
      </c>
      <c r="B21" s="82" t="s">
        <v>338</v>
      </c>
      <c r="C21" s="82" t="s">
        <v>339</v>
      </c>
      <c r="D21" s="82" t="s">
        <v>340</v>
      </c>
      <c r="E21" s="82" t="s">
        <v>285</v>
      </c>
      <c r="F21" s="82" t="s">
        <v>269</v>
      </c>
      <c r="G21" s="82" t="s">
        <v>341</v>
      </c>
      <c r="H21" s="82" t="s">
        <v>280</v>
      </c>
    </row>
    <row r="22" spans="1:8" ht="27" customHeight="1">
      <c r="A22" s="82">
        <v>19</v>
      </c>
      <c r="B22" s="82" t="s">
        <v>342</v>
      </c>
      <c r="C22" s="82" t="s">
        <v>343</v>
      </c>
      <c r="D22" s="82" t="s">
        <v>344</v>
      </c>
      <c r="E22" s="82" t="s">
        <v>285</v>
      </c>
      <c r="F22" s="82" t="s">
        <v>269</v>
      </c>
      <c r="G22" s="82" t="s">
        <v>345</v>
      </c>
      <c r="H22" s="82" t="s">
        <v>280</v>
      </c>
    </row>
    <row r="23" spans="1:8" ht="27" customHeight="1">
      <c r="A23" s="82">
        <v>20</v>
      </c>
      <c r="B23" s="82" t="s">
        <v>326</v>
      </c>
      <c r="C23" s="82" t="s">
        <v>327</v>
      </c>
      <c r="D23" s="82" t="s">
        <v>328</v>
      </c>
      <c r="E23" s="82" t="s">
        <v>285</v>
      </c>
      <c r="F23" s="82" t="s">
        <v>272</v>
      </c>
      <c r="G23" s="82" t="s">
        <v>329</v>
      </c>
      <c r="H23" s="82" t="s">
        <v>277</v>
      </c>
    </row>
    <row r="24" spans="1:8" ht="27" customHeight="1">
      <c r="A24" s="82">
        <v>21</v>
      </c>
      <c r="B24" s="82" t="s">
        <v>319</v>
      </c>
      <c r="C24" s="82" t="s">
        <v>320</v>
      </c>
      <c r="D24" s="82" t="s">
        <v>276</v>
      </c>
      <c r="E24" s="82" t="s">
        <v>285</v>
      </c>
      <c r="F24" s="82" t="s">
        <v>273</v>
      </c>
      <c r="G24" s="82" t="s">
        <v>321</v>
      </c>
      <c r="H24" s="82" t="s">
        <v>275</v>
      </c>
    </row>
    <row r="25" spans="1:8" ht="27" customHeight="1">
      <c r="A25" s="82">
        <v>22</v>
      </c>
      <c r="B25" s="82" t="s">
        <v>322</v>
      </c>
      <c r="C25" s="82" t="s">
        <v>323</v>
      </c>
      <c r="D25" s="82" t="s">
        <v>324</v>
      </c>
      <c r="E25" s="82" t="s">
        <v>285</v>
      </c>
      <c r="F25" s="82" t="s">
        <v>273</v>
      </c>
      <c r="G25" s="82" t="s">
        <v>325</v>
      </c>
      <c r="H25" s="82" t="s">
        <v>275</v>
      </c>
    </row>
    <row r="26" spans="1:8" ht="27" customHeight="1">
      <c r="A26" s="82">
        <v>23</v>
      </c>
      <c r="B26" s="82" t="s">
        <v>368</v>
      </c>
      <c r="C26" s="82" t="s">
        <v>369</v>
      </c>
      <c r="D26" s="82" t="s">
        <v>370</v>
      </c>
      <c r="E26" s="82" t="s">
        <v>285</v>
      </c>
      <c r="F26" s="82" t="s">
        <v>269</v>
      </c>
      <c r="G26" s="82" t="s">
        <v>371</v>
      </c>
      <c r="H26" s="82" t="s">
        <v>282</v>
      </c>
    </row>
    <row r="27" spans="1:8" ht="27" customHeight="1">
      <c r="A27" s="82">
        <v>24</v>
      </c>
      <c r="B27" s="82" t="s">
        <v>376</v>
      </c>
      <c r="C27" s="82" t="s">
        <v>377</v>
      </c>
      <c r="D27" s="82" t="s">
        <v>379</v>
      </c>
      <c r="E27" s="82" t="s">
        <v>378</v>
      </c>
      <c r="F27" s="82" t="s">
        <v>271</v>
      </c>
      <c r="G27" s="82" t="s">
        <v>380</v>
      </c>
      <c r="H27" s="82" t="s">
        <v>274</v>
      </c>
    </row>
  </sheetData>
  <mergeCells count="1">
    <mergeCell ref="A2:H2"/>
  </mergeCells>
  <phoneticPr fontId="2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"/>
  <sheetViews>
    <sheetView workbookViewId="0">
      <selection activeCell="I12" sqref="I12"/>
    </sheetView>
  </sheetViews>
  <sheetFormatPr defaultRowHeight="26.25" customHeight="1"/>
  <cols>
    <col min="1" max="1" width="7.375" style="2" customWidth="1"/>
    <col min="2" max="2" width="9" style="2"/>
    <col min="3" max="3" width="19.125" style="2" customWidth="1"/>
    <col min="4" max="4" width="29.625" style="2" customWidth="1"/>
    <col min="5" max="5" width="25.875" style="2" customWidth="1"/>
    <col min="6" max="6" width="13.875" style="2" hidden="1" customWidth="1"/>
    <col min="7" max="7" width="14.25" style="2" hidden="1" customWidth="1"/>
    <col min="8" max="8" width="12.25" style="2" customWidth="1"/>
    <col min="9" max="16384" width="9" style="2"/>
  </cols>
  <sheetData>
    <row r="1" spans="1:9" ht="26.25" customHeight="1">
      <c r="A1" s="125" t="s">
        <v>386</v>
      </c>
      <c r="B1" s="125"/>
      <c r="C1" s="125"/>
      <c r="D1" s="125"/>
      <c r="E1" s="125"/>
      <c r="F1" s="125"/>
      <c r="G1" s="125"/>
      <c r="H1" s="125"/>
    </row>
    <row r="2" spans="1:9" ht="26.25" customHeight="1">
      <c r="A2" s="92" t="s">
        <v>261</v>
      </c>
      <c r="B2" s="92" t="s">
        <v>262</v>
      </c>
      <c r="C2" s="92" t="s">
        <v>263</v>
      </c>
      <c r="D2" s="93" t="s">
        <v>384</v>
      </c>
      <c r="E2" s="93" t="s">
        <v>383</v>
      </c>
      <c r="F2" s="92" t="s">
        <v>265</v>
      </c>
      <c r="G2" s="92" t="s">
        <v>266</v>
      </c>
      <c r="H2" s="92" t="s">
        <v>267</v>
      </c>
      <c r="I2" s="2" t="s">
        <v>270</v>
      </c>
    </row>
    <row r="3" spans="1:9" ht="26.25" customHeight="1">
      <c r="A3" s="82">
        <v>1</v>
      </c>
      <c r="B3" s="82" t="s">
        <v>372</v>
      </c>
      <c r="C3" s="82" t="s">
        <v>373</v>
      </c>
      <c r="D3" s="82" t="s">
        <v>374</v>
      </c>
      <c r="E3" s="51" t="s">
        <v>385</v>
      </c>
      <c r="F3" s="82" t="s">
        <v>271</v>
      </c>
      <c r="G3" s="82" t="s">
        <v>375</v>
      </c>
      <c r="H3" s="82" t="s">
        <v>280</v>
      </c>
    </row>
  </sheetData>
  <mergeCells count="1">
    <mergeCell ref="A1:H1"/>
  </mergeCells>
  <phoneticPr fontId="3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挂失</vt:lpstr>
      <vt:lpstr>注销</vt:lpstr>
      <vt:lpstr>信息修改</vt:lpstr>
      <vt:lpstr>合格</vt:lpstr>
      <vt:lpstr>不合格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尉红梅</cp:lastModifiedBy>
  <cp:lastPrinted>2015-07-23T06:46:03Z</cp:lastPrinted>
  <dcterms:created xsi:type="dcterms:W3CDTF">2015-03-26T02:12:22Z</dcterms:created>
  <dcterms:modified xsi:type="dcterms:W3CDTF">2015-09-17T08:31:12Z</dcterms:modified>
</cp:coreProperties>
</file>